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EF9E6DE-103A-4349-B47A-733A37A9506E}" xr6:coauthVersionLast="47" xr6:coauthVersionMax="47" xr10:uidLastSave="{00000000-0000-0000-0000-000000000000}"/>
  <bookViews>
    <workbookView xWindow="-110" yWindow="-110" windowWidth="19420" windowHeight="10300" xr2:uid="{AE3956CB-A8C1-4087-8077-B401CD9AC8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<sst xmlns="http://schemas.openxmlformats.org/spreadsheetml/2006/main" count="196" uniqueCount="66">
  <si>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</si>
  <si>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</si>
  <si>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</si>
  <si>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</si>
  <si>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</si>
  <si>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</si>
  <si>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</si>
  <si>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</si>
  <si>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</si>
  <si>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</si>
  <si>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</si>
  <si>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</si>
  <si>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</si>
  <si>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</si>
  <si>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</si>
  <si>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</si>
  <si>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</si>
  <si>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</si>
  <si>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</si>
  <si>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</si>
  <si>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</si>
  <si>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</si>
  <si>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</si>
  <si>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</si>
  <si>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</si>
  <si>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</si>
  <si>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</si>
  <si>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</si>
  <si>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</si>
  <si>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</si>
  <si>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</si>
  <si>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</si>
  <si>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</si>
  <si>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</si>
  <si>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</si>
  <si>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</si>
  <si>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</si>
  <si>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</si>
  <si>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</si>
  <si>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</si>
  <si>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</si>
  <si>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</si>
  <si>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</si>
  <si>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</si>
  <si>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</si>
  <si>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</si>
  <si>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</si>
  <si>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</si>
  <si>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</si>
  <si>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</si>
  <si>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</si>
  <si>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</si>
  <si>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</si>
  <si>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</si>
  <si>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</si>
  <si>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</si>
  <si>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</si>
  <si>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</si>
  <si>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</si>
  <si>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</si>
  <si>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</si>
  <si>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</si>
  <si>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3312 - Técnicos en imagen para el diagnóstico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</si>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</sst>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FBE9A38-9FD0-4000-8699-F29D9D3B07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477</c:v>
              </c:pt>
              <c:pt idx="2">
                <c:v>457</c:v>
              </c:pt>
              <c:pt idx="3">
                <c:v>405</c:v>
              </c:pt>
              <c:pt idx="4">
                <c:v>406</c:v>
              </c:pt>
              <c:pt idx="5">
                <c:v>420</c:v>
              </c:pt>
              <c:pt idx="6">
                <c:v>423</c:v>
              </c:pt>
              <c:pt idx="7">
                <c:v>398</c:v>
              </c:pt>
              <c:pt idx="8">
                <c:v>387</c:v>
              </c:pt>
              <c:pt idx="9">
                <c:v>352</c:v>
              </c:pt>
              <c:pt idx="10">
                <c:v>300</c:v>
              </c:pt>
              <c:pt idx="11">
                <c:v>342</c:v>
              </c:pt>
              <c:pt idx="12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0-758C-4B67-A3DA-5A5D9F42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</c:v>
              </c:pt>
              <c:pt idx="1">
                <c:v>137</c:v>
              </c:pt>
              <c:pt idx="2">
                <c:v>81</c:v>
              </c:pt>
              <c:pt idx="3">
                <c:v>71</c:v>
              </c:pt>
              <c:pt idx="4">
                <c:v>80</c:v>
              </c:pt>
              <c:pt idx="5">
                <c:v>61</c:v>
              </c:pt>
              <c:pt idx="6">
                <c:v>70</c:v>
              </c:pt>
              <c:pt idx="7">
                <c:v>56</c:v>
              </c:pt>
              <c:pt idx="8">
                <c:v>44</c:v>
              </c:pt>
              <c:pt idx="9">
                <c:v>112</c:v>
              </c:pt>
              <c:pt idx="10">
                <c:v>160</c:v>
              </c:pt>
              <c:pt idx="11">
                <c:v>42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8C-4B67-A3DA-5A5D9F42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C-4B91-ABF6-94BE002A6F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C-4B91-ABF6-94BE002A6F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C-4B91-ABF6-94BE002A6F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36</c:v>
              </c:pt>
              <c:pt idx="2">
                <c:v>27</c:v>
              </c:pt>
              <c:pt idx="3">
                <c:v>15</c:v>
              </c:pt>
              <c:pt idx="4">
                <c:v>26</c:v>
              </c:pt>
              <c:pt idx="5">
                <c:v>27</c:v>
              </c:pt>
              <c:pt idx="6">
                <c:v>24</c:v>
              </c:pt>
              <c:pt idx="7">
                <c:v>19</c:v>
              </c:pt>
              <c:pt idx="8">
                <c:v>13</c:v>
              </c:pt>
              <c:pt idx="9">
                <c:v>25</c:v>
              </c:pt>
              <c:pt idx="10">
                <c:v>25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005C-4B91-ABF6-94BE002A6F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C-4B91-ABF6-94BE002A6F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5C-4B91-ABF6-94BE002A6F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5C-4B91-ABF6-94BE002A6F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101</c:v>
              </c:pt>
              <c:pt idx="2">
                <c:v>54</c:v>
              </c:pt>
              <c:pt idx="3">
                <c:v>56</c:v>
              </c:pt>
              <c:pt idx="4">
                <c:v>54</c:v>
              </c:pt>
              <c:pt idx="5">
                <c:v>34</c:v>
              </c:pt>
              <c:pt idx="6">
                <c:v>46</c:v>
              </c:pt>
              <c:pt idx="7">
                <c:v>37</c:v>
              </c:pt>
              <c:pt idx="8">
                <c:v>31</c:v>
              </c:pt>
              <c:pt idx="9">
                <c:v>87</c:v>
              </c:pt>
              <c:pt idx="10">
                <c:v>135</c:v>
              </c:pt>
              <c:pt idx="11">
                <c:v>37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7-005C-4B91-ABF6-94BE002A6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4-43C8-B8B5-F1451D76E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367</c:v>
              </c:pt>
              <c:pt idx="1">
                <c:v>343</c:v>
              </c:pt>
              <c:pt idx="2">
                <c:v>363</c:v>
              </c:pt>
              <c:pt idx="3">
                <c:v>339</c:v>
              </c:pt>
              <c:pt idx="4">
                <c:v>405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1-2BD4-43C8-B8B5-F1451D76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4-43C8-B8B5-F1451D76E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106</c:v>
              </c:pt>
              <c:pt idx="2">
                <c:v>109</c:v>
              </c:pt>
              <c:pt idx="3">
                <c:v>98</c:v>
              </c:pt>
              <c:pt idx="4">
                <c:v>116</c:v>
              </c:pt>
              <c:pt idx="5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4-43C8-B8B5-F1451D76EA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4-43C8-B8B5-F1451D76E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237</c:v>
              </c:pt>
              <c:pt idx="2">
                <c:v>254</c:v>
              </c:pt>
              <c:pt idx="3">
                <c:v>241</c:v>
              </c:pt>
              <c:pt idx="4">
                <c:v>289</c:v>
              </c:pt>
              <c:pt idx="5">
                <c:v>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D4-43C8-B8B5-F1451D76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1-4F6C-B36B-3DE89CC4A1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1-4F6C-B36B-3DE89CC4A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83</c:v>
              </c:pt>
              <c:pt idx="2">
                <c:v>191</c:v>
              </c:pt>
              <c:pt idx="3">
                <c:v>183</c:v>
              </c:pt>
              <c:pt idx="4">
                <c:v>155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2-6391-4F6C-B36B-3DE89CC4A1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91-4F6C-B36B-3DE89CC4A1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91-4F6C-B36B-3DE89CC4A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650</c:v>
              </c:pt>
              <c:pt idx="1">
                <c:v>795</c:v>
              </c:pt>
              <c:pt idx="2">
                <c:v>626</c:v>
              </c:pt>
              <c:pt idx="3">
                <c:v>725</c:v>
              </c:pt>
              <c:pt idx="4">
                <c:v>554</c:v>
              </c:pt>
              <c:pt idx="5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5-6391-4F6C-B36B-3DE89CC4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F4-40C4-A746-05A175CE1A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4-40C4-A746-05A175CE1A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477</c:v>
              </c:pt>
              <c:pt idx="2">
                <c:v>457</c:v>
              </c:pt>
              <c:pt idx="3">
                <c:v>405</c:v>
              </c:pt>
              <c:pt idx="4">
                <c:v>406</c:v>
              </c:pt>
              <c:pt idx="5">
                <c:v>420</c:v>
              </c:pt>
              <c:pt idx="6">
                <c:v>423</c:v>
              </c:pt>
              <c:pt idx="7">
                <c:v>398</c:v>
              </c:pt>
              <c:pt idx="8">
                <c:v>387</c:v>
              </c:pt>
              <c:pt idx="9">
                <c:v>352</c:v>
              </c:pt>
              <c:pt idx="10">
                <c:v>300</c:v>
              </c:pt>
              <c:pt idx="11">
                <c:v>342</c:v>
              </c:pt>
              <c:pt idx="12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2-4BF4-40C4-A746-05A175CE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4-40C4-A746-05A175CE1A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F4-40C4-A746-05A175CE1A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103</c:v>
              </c:pt>
              <c:pt idx="1">
                <c:v>125</c:v>
              </c:pt>
              <c:pt idx="2">
                <c:v>128</c:v>
              </c:pt>
              <c:pt idx="3">
                <c:v>116</c:v>
              </c:pt>
              <c:pt idx="4">
                <c:v>118</c:v>
              </c:pt>
              <c:pt idx="5">
                <c:v>113</c:v>
              </c:pt>
              <c:pt idx="6">
                <c:v>112</c:v>
              </c:pt>
              <c:pt idx="7">
                <c:v>104</c:v>
              </c:pt>
              <c:pt idx="8">
                <c:v>108</c:v>
              </c:pt>
              <c:pt idx="9">
                <c:v>101</c:v>
              </c:pt>
              <c:pt idx="10">
                <c:v>87</c:v>
              </c:pt>
              <c:pt idx="11">
                <c:v>95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F4-40C4-A746-05A175CE1A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F4-40C4-A746-05A175CE1A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F4-40C4-A746-05A175CE1A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282</c:v>
              </c:pt>
              <c:pt idx="1">
                <c:v>352</c:v>
              </c:pt>
              <c:pt idx="2">
                <c:v>329</c:v>
              </c:pt>
              <c:pt idx="3">
                <c:v>289</c:v>
              </c:pt>
              <c:pt idx="4">
                <c:v>288</c:v>
              </c:pt>
              <c:pt idx="5">
                <c:v>307</c:v>
              </c:pt>
              <c:pt idx="6">
                <c:v>311</c:v>
              </c:pt>
              <c:pt idx="7">
                <c:v>294</c:v>
              </c:pt>
              <c:pt idx="8">
                <c:v>279</c:v>
              </c:pt>
              <c:pt idx="9">
                <c:v>251</c:v>
              </c:pt>
              <c:pt idx="10">
                <c:v>213</c:v>
              </c:pt>
              <c:pt idx="11">
                <c:v>247</c:v>
              </c:pt>
              <c:pt idx="12">
                <c:v>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BF4-40C4-A746-05A175CE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884A98-46BF-4A42-9080-E60B5A511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D1824C-D554-45C8-89A7-BED5374C9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C12B6D-35E1-43FC-B138-3CD77684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39E394-8B04-428D-A67D-352D1B349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E1BF3D-64A7-4BE1-AADA-48E50D359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96BB10-50FF-44DD-8B44-465ACBF90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FC95FD1-9413-4F84-AB49-7D062C78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385</v>
          </cell>
          <cell r="D55">
            <v>103</v>
          </cell>
          <cell r="E55">
            <v>282</v>
          </cell>
        </row>
        <row r="56">
          <cell r="B56" t="str">
            <v>Octubre</v>
          </cell>
          <cell r="C56">
            <v>477</v>
          </cell>
          <cell r="D56">
            <v>125</v>
          </cell>
          <cell r="E56">
            <v>352</v>
          </cell>
        </row>
        <row r="57">
          <cell r="B57" t="str">
            <v>Noviembre</v>
          </cell>
          <cell r="C57">
            <v>457</v>
          </cell>
          <cell r="D57">
            <v>128</v>
          </cell>
          <cell r="E57">
            <v>329</v>
          </cell>
        </row>
        <row r="58">
          <cell r="B58" t="str">
            <v>Diciembre</v>
          </cell>
          <cell r="C58">
            <v>405</v>
          </cell>
          <cell r="D58">
            <v>116</v>
          </cell>
          <cell r="E58">
            <v>289</v>
          </cell>
        </row>
        <row r="59">
          <cell r="A59" t="str">
            <v>2025</v>
          </cell>
          <cell r="B59" t="str">
            <v>Enero</v>
          </cell>
          <cell r="C59">
            <v>406</v>
          </cell>
          <cell r="D59">
            <v>118</v>
          </cell>
          <cell r="E59">
            <v>288</v>
          </cell>
        </row>
        <row r="60">
          <cell r="B60" t="str">
            <v>Febrero</v>
          </cell>
          <cell r="C60">
            <v>420</v>
          </cell>
          <cell r="D60">
            <v>113</v>
          </cell>
          <cell r="E60">
            <v>307</v>
          </cell>
        </row>
        <row r="61">
          <cell r="B61" t="str">
            <v>Marzo</v>
          </cell>
          <cell r="C61">
            <v>423</v>
          </cell>
          <cell r="D61">
            <v>112</v>
          </cell>
          <cell r="E61">
            <v>311</v>
          </cell>
        </row>
        <row r="62">
          <cell r="B62" t="str">
            <v>Abril</v>
          </cell>
          <cell r="C62">
            <v>398</v>
          </cell>
          <cell r="D62">
            <v>104</v>
          </cell>
          <cell r="E62">
            <v>294</v>
          </cell>
        </row>
        <row r="63">
          <cell r="B63" t="str">
            <v>Mayo</v>
          </cell>
          <cell r="C63">
            <v>387</v>
          </cell>
          <cell r="D63">
            <v>108</v>
          </cell>
          <cell r="E63">
            <v>279</v>
          </cell>
        </row>
        <row r="64">
          <cell r="B64" t="str">
            <v>Junio</v>
          </cell>
          <cell r="C64">
            <v>352</v>
          </cell>
          <cell r="D64">
            <v>101</v>
          </cell>
          <cell r="E64">
            <v>251</v>
          </cell>
        </row>
        <row r="65">
          <cell r="B65" t="str">
            <v>Julio</v>
          </cell>
          <cell r="C65">
            <v>300</v>
          </cell>
          <cell r="D65">
            <v>87</v>
          </cell>
          <cell r="E65">
            <v>213</v>
          </cell>
        </row>
        <row r="66">
          <cell r="B66" t="str">
            <v>Agosto</v>
          </cell>
          <cell r="C66">
            <v>342</v>
          </cell>
          <cell r="D66">
            <v>95</v>
          </cell>
          <cell r="E66">
            <v>247</v>
          </cell>
        </row>
        <row r="67">
          <cell r="B67" t="str">
            <v>Septiembre</v>
          </cell>
          <cell r="C67">
            <v>403</v>
          </cell>
          <cell r="D67">
            <v>116</v>
          </cell>
          <cell r="E67">
            <v>287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367</v>
          </cell>
          <cell r="D72">
            <v>108</v>
          </cell>
          <cell r="E72">
            <v>259</v>
          </cell>
        </row>
        <row r="73">
          <cell r="A73" t="str">
            <v>2021</v>
          </cell>
          <cell r="B73" t="str">
            <v>Diciembre</v>
          </cell>
          <cell r="C73">
            <v>343</v>
          </cell>
          <cell r="D73">
            <v>106</v>
          </cell>
          <cell r="E73">
            <v>237</v>
          </cell>
        </row>
        <row r="74">
          <cell r="A74" t="str">
            <v>2022</v>
          </cell>
          <cell r="B74" t="str">
            <v>Diciembre</v>
          </cell>
          <cell r="C74">
            <v>363</v>
          </cell>
          <cell r="D74">
            <v>109</v>
          </cell>
          <cell r="E74">
            <v>254</v>
          </cell>
        </row>
        <row r="75">
          <cell r="A75" t="str">
            <v>2023</v>
          </cell>
          <cell r="B75" t="str">
            <v>Diciembre</v>
          </cell>
          <cell r="C75">
            <v>339</v>
          </cell>
          <cell r="D75">
            <v>98</v>
          </cell>
          <cell r="E75">
            <v>241</v>
          </cell>
        </row>
        <row r="76">
          <cell r="A76" t="str">
            <v>2024</v>
          </cell>
          <cell r="B76" t="str">
            <v>Diciembre</v>
          </cell>
          <cell r="C76">
            <v>405</v>
          </cell>
          <cell r="D76">
            <v>116</v>
          </cell>
          <cell r="E76">
            <v>289</v>
          </cell>
        </row>
        <row r="77">
          <cell r="A77" t="str">
            <v>2025</v>
          </cell>
          <cell r="B77" t="str">
            <v>Septiembre</v>
          </cell>
          <cell r="C77">
            <v>403</v>
          </cell>
          <cell r="D77">
            <v>116</v>
          </cell>
          <cell r="E77">
            <v>287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60</v>
          </cell>
          <cell r="E62">
            <v>11</v>
          </cell>
          <cell r="F62">
            <v>49</v>
          </cell>
        </row>
        <row r="63">
          <cell r="B63" t="str">
            <v>Octubre</v>
          </cell>
          <cell r="D63">
            <v>137</v>
          </cell>
          <cell r="E63">
            <v>36</v>
          </cell>
          <cell r="F63">
            <v>101</v>
          </cell>
        </row>
        <row r="64">
          <cell r="B64" t="str">
            <v>Noviembre</v>
          </cell>
          <cell r="D64">
            <v>81</v>
          </cell>
          <cell r="E64">
            <v>27</v>
          </cell>
          <cell r="F64">
            <v>54</v>
          </cell>
        </row>
        <row r="65">
          <cell r="B65" t="str">
            <v>Diciembre</v>
          </cell>
          <cell r="D65">
            <v>71</v>
          </cell>
          <cell r="E65">
            <v>15</v>
          </cell>
          <cell r="F65">
            <v>56</v>
          </cell>
        </row>
        <row r="66">
          <cell r="A66" t="str">
            <v>2025</v>
          </cell>
          <cell r="B66" t="str">
            <v>Enero</v>
          </cell>
          <cell r="D66">
            <v>80</v>
          </cell>
          <cell r="E66">
            <v>26</v>
          </cell>
          <cell r="F66">
            <v>54</v>
          </cell>
        </row>
        <row r="67">
          <cell r="B67" t="str">
            <v>Febrero</v>
          </cell>
          <cell r="D67">
            <v>61</v>
          </cell>
          <cell r="E67">
            <v>27</v>
          </cell>
          <cell r="F67">
            <v>34</v>
          </cell>
        </row>
        <row r="68">
          <cell r="B68" t="str">
            <v>Marzo</v>
          </cell>
          <cell r="D68">
            <v>70</v>
          </cell>
          <cell r="E68">
            <v>24</v>
          </cell>
          <cell r="F68">
            <v>46</v>
          </cell>
        </row>
        <row r="69">
          <cell r="B69" t="str">
            <v>Abril</v>
          </cell>
          <cell r="D69">
            <v>56</v>
          </cell>
          <cell r="E69">
            <v>19</v>
          </cell>
          <cell r="F69">
            <v>37</v>
          </cell>
        </row>
        <row r="70">
          <cell r="B70" t="str">
            <v>Mayo</v>
          </cell>
          <cell r="D70">
            <v>44</v>
          </cell>
          <cell r="E70">
            <v>13</v>
          </cell>
          <cell r="F70">
            <v>31</v>
          </cell>
        </row>
        <row r="71">
          <cell r="B71" t="str">
            <v>Junio</v>
          </cell>
          <cell r="D71">
            <v>112</v>
          </cell>
          <cell r="E71">
            <v>25</v>
          </cell>
          <cell r="F71">
            <v>87</v>
          </cell>
        </row>
        <row r="72">
          <cell r="B72" t="str">
            <v>Julio</v>
          </cell>
          <cell r="D72">
            <v>160</v>
          </cell>
          <cell r="E72">
            <v>25</v>
          </cell>
          <cell r="F72">
            <v>135</v>
          </cell>
        </row>
        <row r="73">
          <cell r="B73" t="str">
            <v>Agosto</v>
          </cell>
          <cell r="D73">
            <v>42</v>
          </cell>
          <cell r="E73">
            <v>5</v>
          </cell>
          <cell r="F73">
            <v>37</v>
          </cell>
        </row>
        <row r="74">
          <cell r="B74" t="str">
            <v>Septiembre</v>
          </cell>
          <cell r="D74">
            <v>79</v>
          </cell>
          <cell r="E74">
            <v>7</v>
          </cell>
          <cell r="F74">
            <v>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72</v>
          </cell>
          <cell r="D116">
            <v>650</v>
          </cell>
        </row>
        <row r="117">
          <cell r="A117" t="str">
            <v>2021</v>
          </cell>
          <cell r="C117">
            <v>83</v>
          </cell>
          <cell r="D117">
            <v>795</v>
          </cell>
        </row>
        <row r="118">
          <cell r="A118" t="str">
            <v>2022</v>
          </cell>
          <cell r="C118">
            <v>191</v>
          </cell>
          <cell r="D118">
            <v>626</v>
          </cell>
        </row>
        <row r="119">
          <cell r="A119" t="str">
            <v>2023</v>
          </cell>
          <cell r="C119">
            <v>183</v>
          </cell>
          <cell r="D119">
            <v>725</v>
          </cell>
        </row>
        <row r="120">
          <cell r="A120" t="str">
            <v>2024</v>
          </cell>
          <cell r="C120">
            <v>155</v>
          </cell>
          <cell r="D120">
            <v>554</v>
          </cell>
        </row>
        <row r="121">
          <cell r="A121" t="str">
            <v>2025</v>
          </cell>
          <cell r="C121">
            <v>171</v>
          </cell>
          <cell r="D121">
            <v>533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2F4D-1C1D-4DF2-A61D-15DEEF4C92B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52</v>
      </c>
      <c r="G12" s="71">
        <v>27</v>
      </c>
      <c r="H12" s="71" t="s">
        <v>64</v>
      </c>
      <c r="I12" s="71"/>
      <c r="J12" s="71">
        <v>7</v>
      </c>
      <c r="K12" s="71"/>
      <c r="L12" s="71">
        <v>72</v>
      </c>
      <c r="M12" s="71">
        <v>41</v>
      </c>
      <c r="N12" s="71">
        <v>9</v>
      </c>
      <c r="O12" s="71">
        <v>3</v>
      </c>
      <c r="P12" s="71">
        <v>19</v>
      </c>
      <c r="Q12" s="72">
        <v>131.07547169811318</v>
      </c>
      <c r="S12" s="73" t="s">
        <v>22</v>
      </c>
      <c r="T12" s="74"/>
      <c r="U12" s="71">
        <v>581.99999999999989</v>
      </c>
      <c r="V12" s="71" t="s">
        <v>30</v>
      </c>
      <c r="W12" s="71"/>
      <c r="X12" s="75">
        <v>9.3984962406015295</v>
      </c>
      <c r="Y12" s="75">
        <v>5.4347826086956319</v>
      </c>
      <c r="Z12" s="71"/>
      <c r="AA12" s="71">
        <v>403.00000000000023</v>
      </c>
      <c r="AB12" s="71" t="s">
        <v>30</v>
      </c>
      <c r="AC12" s="71"/>
      <c r="AD12" s="75">
        <v>17.836257309941548</v>
      </c>
      <c r="AE12" s="76">
        <v>4.6753246753247035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0.65822784810126578</v>
      </c>
      <c r="G13" s="77">
        <v>0.34177215189873417</v>
      </c>
      <c r="H13" s="77">
        <v>0</v>
      </c>
      <c r="I13" s="77"/>
      <c r="J13" s="77">
        <v>8.8607594936708861E-2</v>
      </c>
      <c r="K13" s="77"/>
      <c r="L13" s="77">
        <v>0.91139240506329111</v>
      </c>
      <c r="M13" s="77">
        <v>0.51898734177215189</v>
      </c>
      <c r="N13" s="77">
        <v>0.11392405063291139</v>
      </c>
      <c r="O13" s="77">
        <v>3.7974683544303799E-2</v>
      </c>
      <c r="P13" s="77">
        <v>0.24050632911392406</v>
      </c>
      <c r="Q13" s="80" t="s">
        <v>30</v>
      </c>
      <c r="S13" s="81" t="s">
        <v>31</v>
      </c>
      <c r="T13" s="74"/>
      <c r="U13" s="82">
        <v>32.999999999999993</v>
      </c>
      <c r="V13" s="83">
        <v>5.6701030927835051E-2</v>
      </c>
      <c r="W13" s="84"/>
      <c r="X13" s="85">
        <v>49.999999999999964</v>
      </c>
      <c r="Y13" s="85">
        <v>0</v>
      </c>
      <c r="Z13" s="86"/>
      <c r="AA13" s="82">
        <v>30.999999999999996</v>
      </c>
      <c r="AB13" s="83">
        <v>7.6923076923076872E-2</v>
      </c>
      <c r="AC13" s="87"/>
      <c r="AD13" s="85">
        <v>47.619047619047599</v>
      </c>
      <c r="AE13" s="88">
        <v>3.3333333333333459</v>
      </c>
    </row>
    <row r="14" spans="1:31" ht="15" customHeight="1">
      <c r="A14" s="89" t="s">
        <v>32</v>
      </c>
      <c r="B14" s="90"/>
      <c r="C14" s="91">
        <v>1.1791044776119404</v>
      </c>
      <c r="D14" s="92" t="s">
        <v>30</v>
      </c>
      <c r="E14" s="91"/>
      <c r="F14" s="93">
        <v>1.0833333333333333</v>
      </c>
      <c r="G14" s="93">
        <v>1.35</v>
      </c>
      <c r="H14" s="93" t="s">
        <v>30</v>
      </c>
      <c r="I14" s="91"/>
      <c r="J14" s="93">
        <v>1</v>
      </c>
      <c r="K14" s="91"/>
      <c r="L14" s="93">
        <v>1.2</v>
      </c>
      <c r="M14" s="93">
        <v>1.1714285714285715</v>
      </c>
      <c r="N14" s="93">
        <v>1</v>
      </c>
      <c r="O14" s="93">
        <v>1</v>
      </c>
      <c r="P14" s="93">
        <v>1.0555555555555556</v>
      </c>
      <c r="Q14" s="94" t="s">
        <v>30</v>
      </c>
      <c r="S14" s="81" t="s">
        <v>33</v>
      </c>
      <c r="T14" s="21"/>
      <c r="U14" s="82">
        <v>549</v>
      </c>
      <c r="V14" s="83">
        <v>0.94329896907216515</v>
      </c>
      <c r="W14" s="87"/>
      <c r="X14" s="85">
        <v>7.6470588235293766</v>
      </c>
      <c r="Y14" s="85">
        <v>5.7803468208092017</v>
      </c>
      <c r="Z14" s="87"/>
      <c r="AA14" s="82">
        <v>372.00000000000006</v>
      </c>
      <c r="AB14" s="83">
        <v>0.92307692307692268</v>
      </c>
      <c r="AC14" s="87"/>
      <c r="AD14" s="85">
        <v>15.887850467289738</v>
      </c>
      <c r="AE14" s="88">
        <v>4.7887323943661633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0.34177215189873417</v>
      </c>
      <c r="E16" s="87"/>
      <c r="F16" s="82">
        <v>19</v>
      </c>
      <c r="G16" s="82">
        <v>8</v>
      </c>
      <c r="H16" s="82" t="s">
        <v>64</v>
      </c>
      <c r="I16" s="82"/>
      <c r="J16" s="82">
        <v>3</v>
      </c>
      <c r="K16" s="82"/>
      <c r="L16" s="82">
        <v>24</v>
      </c>
      <c r="M16" s="82">
        <v>17</v>
      </c>
      <c r="N16" s="82">
        <v>2</v>
      </c>
      <c r="O16" s="82">
        <v>1</v>
      </c>
      <c r="P16" s="82">
        <v>4</v>
      </c>
      <c r="Q16" s="103">
        <v>64.699999999999989</v>
      </c>
      <c r="S16" s="81" t="s">
        <v>37</v>
      </c>
      <c r="T16" s="104"/>
      <c r="U16" s="82">
        <v>319.00000000000011</v>
      </c>
      <c r="V16" s="83">
        <v>0.5481099656357391</v>
      </c>
      <c r="W16" s="87"/>
      <c r="X16" s="85">
        <v>24.609374999999989</v>
      </c>
      <c r="Y16" s="85">
        <v>8.5034013605442773</v>
      </c>
      <c r="Z16" s="105"/>
      <c r="AA16" s="82">
        <v>220</v>
      </c>
      <c r="AB16" s="83">
        <v>0.54590570719602949</v>
      </c>
      <c r="AC16" s="87"/>
      <c r="AD16" s="85">
        <v>40.127388535031848</v>
      </c>
      <c r="AE16" s="88">
        <v>11.111111111111095</v>
      </c>
    </row>
    <row r="17" spans="1:31" ht="15" customHeight="1">
      <c r="A17" s="101" t="s">
        <v>38</v>
      </c>
      <c r="B17" s="21"/>
      <c r="C17" s="82">
        <v>52</v>
      </c>
      <c r="D17" s="102">
        <v>0.65822784810126578</v>
      </c>
      <c r="E17" s="87"/>
      <c r="F17" s="82">
        <v>33</v>
      </c>
      <c r="G17" s="82">
        <v>19</v>
      </c>
      <c r="H17" s="82" t="s">
        <v>64</v>
      </c>
      <c r="I17" s="82"/>
      <c r="J17" s="82">
        <v>4</v>
      </c>
      <c r="K17" s="82"/>
      <c r="L17" s="82">
        <v>48</v>
      </c>
      <c r="M17" s="82">
        <v>24</v>
      </c>
      <c r="N17" s="82">
        <v>7</v>
      </c>
      <c r="O17" s="82">
        <v>2</v>
      </c>
      <c r="P17" s="82">
        <v>15</v>
      </c>
      <c r="Q17" s="103">
        <v>171.30303030303031</v>
      </c>
      <c r="S17" s="81" t="s">
        <v>39</v>
      </c>
      <c r="T17" s="97"/>
      <c r="U17" s="82">
        <v>80</v>
      </c>
      <c r="V17" s="83">
        <v>0.13745704467353956</v>
      </c>
      <c r="W17" s="87"/>
      <c r="X17" s="85">
        <v>-10.112359550561784</v>
      </c>
      <c r="Y17" s="85">
        <v>6.6666666666667069</v>
      </c>
      <c r="Z17" s="87"/>
      <c r="AA17" s="82">
        <v>45</v>
      </c>
      <c r="AB17" s="83">
        <v>0.11166253101736967</v>
      </c>
      <c r="AC17" s="87"/>
      <c r="AD17" s="85">
        <v>2.2727272727272729</v>
      </c>
      <c r="AE17" s="88">
        <v>-8.1632653061224616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0.11855670103092789</v>
      </c>
      <c r="W18" s="87"/>
      <c r="X18" s="85">
        <v>-12.658227848101234</v>
      </c>
      <c r="Y18" s="85">
        <v>2.9850746268656927</v>
      </c>
      <c r="Z18" s="87"/>
      <c r="AA18" s="82">
        <v>46.999999999999993</v>
      </c>
      <c r="AB18" s="83">
        <v>0.11662531017369719</v>
      </c>
      <c r="AC18" s="87"/>
      <c r="AD18" s="85">
        <v>-12.962962962962976</v>
      </c>
      <c r="AE18" s="88">
        <v>1.5117930548087244E-14</v>
      </c>
    </row>
    <row r="19" spans="1:31" ht="15" customHeight="1">
      <c r="A19" s="101" t="s">
        <v>42</v>
      </c>
      <c r="B19" s="21"/>
      <c r="C19" s="106">
        <v>72</v>
      </c>
      <c r="D19" s="102">
        <v>0.91139240506329111</v>
      </c>
      <c r="E19" s="87"/>
      <c r="F19" s="82">
        <v>46</v>
      </c>
      <c r="G19" s="82">
        <v>26</v>
      </c>
      <c r="H19" s="82" t="s">
        <v>64</v>
      </c>
      <c r="I19" s="82"/>
      <c r="J19" s="82">
        <v>5</v>
      </c>
      <c r="K19" s="82"/>
      <c r="L19" s="82">
        <v>67</v>
      </c>
      <c r="M19" s="82">
        <v>38</v>
      </c>
      <c r="N19" s="82">
        <v>8</v>
      </c>
      <c r="O19" s="82">
        <v>3</v>
      </c>
      <c r="P19" s="82">
        <v>18</v>
      </c>
      <c r="Q19" s="103">
        <v>136.48979591836738</v>
      </c>
      <c r="S19" s="81" t="s">
        <v>43</v>
      </c>
      <c r="T19" s="97"/>
      <c r="U19" s="82">
        <v>114</v>
      </c>
      <c r="V19" s="83">
        <v>0.19587628865979384</v>
      </c>
      <c r="W19" s="87"/>
      <c r="X19" s="85">
        <v>5.5555555555555554</v>
      </c>
      <c r="Y19" s="85">
        <v>-1.7241379310345066</v>
      </c>
      <c r="Z19" s="87"/>
      <c r="AA19" s="82">
        <v>91.000000000000014</v>
      </c>
      <c r="AB19" s="83">
        <v>0.22580645161290314</v>
      </c>
      <c r="AC19" s="87"/>
      <c r="AD19" s="85">
        <v>4.5977011494253039</v>
      </c>
      <c r="AE19" s="88">
        <v>1.5616323862859346E-14</v>
      </c>
    </row>
    <row r="20" spans="1:31" ht="15" customHeight="1">
      <c r="A20" s="101" t="s">
        <v>44</v>
      </c>
      <c r="B20" s="21"/>
      <c r="C20" s="106">
        <v>7</v>
      </c>
      <c r="D20" s="102">
        <v>8.8607594936708861E-2</v>
      </c>
      <c r="E20" s="87"/>
      <c r="F20" s="82">
        <v>6</v>
      </c>
      <c r="G20" s="82">
        <v>1</v>
      </c>
      <c r="H20" s="82" t="s">
        <v>64</v>
      </c>
      <c r="I20" s="82"/>
      <c r="J20" s="82">
        <v>2</v>
      </c>
      <c r="K20" s="82"/>
      <c r="L20" s="82">
        <v>5</v>
      </c>
      <c r="M20" s="82">
        <v>3</v>
      </c>
      <c r="N20" s="82">
        <v>1</v>
      </c>
      <c r="O20" s="82" t="s">
        <v>64</v>
      </c>
      <c r="P20" s="82">
        <v>1</v>
      </c>
      <c r="Q20" s="103">
        <v>64.75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</v>
      </c>
      <c r="V21" s="83">
        <v>0.27319587628865982</v>
      </c>
      <c r="W21" s="87"/>
      <c r="X21" s="85">
        <v>10.416666666666687</v>
      </c>
      <c r="Y21" s="85">
        <v>11.188811188811188</v>
      </c>
      <c r="Z21" s="86"/>
      <c r="AA21" s="82">
        <v>116</v>
      </c>
      <c r="AB21" s="83">
        <v>0.28784119106699735</v>
      </c>
      <c r="AC21" s="87"/>
      <c r="AD21" s="85">
        <v>22.105263157894719</v>
      </c>
      <c r="AE21" s="88">
        <v>12.621359223300971</v>
      </c>
    </row>
    <row r="22" spans="1:31" ht="15" customHeight="1">
      <c r="A22" s="101" t="s">
        <v>46</v>
      </c>
      <c r="B22" s="21"/>
      <c r="C22" s="106">
        <v>61</v>
      </c>
      <c r="D22" s="102">
        <v>0.77215189873417722</v>
      </c>
      <c r="E22" s="87"/>
      <c r="F22" s="82">
        <v>38</v>
      </c>
      <c r="G22" s="82">
        <v>23</v>
      </c>
      <c r="H22" s="82" t="s">
        <v>64</v>
      </c>
      <c r="I22" s="82"/>
      <c r="J22" s="82">
        <v>4</v>
      </c>
      <c r="K22" s="82"/>
      <c r="L22" s="82">
        <v>57</v>
      </c>
      <c r="M22" s="82">
        <v>36</v>
      </c>
      <c r="N22" s="82">
        <v>6</v>
      </c>
      <c r="O22" s="82">
        <v>1</v>
      </c>
      <c r="P22" s="82">
        <v>14</v>
      </c>
      <c r="Q22" s="103">
        <v>134.60465116279067</v>
      </c>
      <c r="S22" s="81" t="s">
        <v>38</v>
      </c>
      <c r="T22" s="21"/>
      <c r="U22" s="82">
        <v>423.00000000000011</v>
      </c>
      <c r="V22" s="83">
        <v>0.72680412371134051</v>
      </c>
      <c r="W22" s="87"/>
      <c r="X22" s="85">
        <v>9.0206185567010451</v>
      </c>
      <c r="Y22" s="85">
        <v>3.4229828850856023</v>
      </c>
      <c r="Z22" s="87"/>
      <c r="AA22" s="82">
        <v>287</v>
      </c>
      <c r="AB22" s="83">
        <v>0.7121588089330021</v>
      </c>
      <c r="AC22" s="87"/>
      <c r="AD22" s="85">
        <v>16.194331983805561</v>
      </c>
      <c r="AE22" s="88">
        <v>1.7730496453900502</v>
      </c>
    </row>
    <row r="23" spans="1:31" ht="15" customHeight="1">
      <c r="A23" s="101" t="s">
        <v>47</v>
      </c>
      <c r="B23" s="21"/>
      <c r="C23" s="106">
        <v>15</v>
      </c>
      <c r="D23" s="102">
        <v>0.189873417721519</v>
      </c>
      <c r="E23" s="87"/>
      <c r="F23" s="82">
        <v>11</v>
      </c>
      <c r="G23" s="82">
        <v>4</v>
      </c>
      <c r="H23" s="82" t="s">
        <v>64</v>
      </c>
      <c r="I23" s="82"/>
      <c r="J23" s="82">
        <v>1</v>
      </c>
      <c r="K23" s="82"/>
      <c r="L23" s="82">
        <v>14</v>
      </c>
      <c r="M23" s="82">
        <v>5</v>
      </c>
      <c r="N23" s="82">
        <v>2</v>
      </c>
      <c r="O23" s="82">
        <v>2</v>
      </c>
      <c r="P23" s="82">
        <v>5</v>
      </c>
      <c r="Q23" s="103">
        <v>117.88888888888887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3.7974683544303799E-2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98</v>
      </c>
      <c r="S24" s="81" t="s">
        <v>42</v>
      </c>
      <c r="T24" s="104"/>
      <c r="U24" s="82">
        <v>552.99999999999989</v>
      </c>
      <c r="V24" s="83">
        <v>0.95017182130584188</v>
      </c>
      <c r="W24" s="87"/>
      <c r="X24" s="85">
        <v>8.4313725490195868</v>
      </c>
      <c r="Y24" s="85">
        <v>6.3461538461538236</v>
      </c>
      <c r="Z24" s="105"/>
      <c r="AA24" s="82">
        <v>383.00000000000006</v>
      </c>
      <c r="AB24" s="83">
        <v>0.95037220843672421</v>
      </c>
      <c r="AC24" s="87"/>
      <c r="AD24" s="85">
        <v>15.709969788519635</v>
      </c>
      <c r="AE24" s="88">
        <v>6.6852367688022776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29.000000000000004</v>
      </c>
      <c r="V25" s="83">
        <v>4.9828178694158093E-2</v>
      </c>
      <c r="W25" s="87"/>
      <c r="X25" s="85">
        <v>31.818181818181767</v>
      </c>
      <c r="Y25" s="85">
        <v>-9.3750000000000089</v>
      </c>
      <c r="Z25" s="87"/>
      <c r="AA25" s="82">
        <v>20.000000000000004</v>
      </c>
      <c r="AB25" s="83">
        <v>4.9627791563275417E-2</v>
      </c>
      <c r="AC25" s="87"/>
      <c r="AD25" s="85">
        <v>81.818181818181841</v>
      </c>
      <c r="AE25" s="88">
        <v>-23.076923076923066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2.5316455696202531E-2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>
        <v>1</v>
      </c>
      <c r="O27" s="82" t="s">
        <v>64</v>
      </c>
      <c r="P27" s="82">
        <v>1</v>
      </c>
      <c r="Q27" s="103">
        <v>121</v>
      </c>
      <c r="S27" s="81" t="s">
        <v>46</v>
      </c>
      <c r="T27" s="97"/>
      <c r="U27" s="82">
        <v>255</v>
      </c>
      <c r="V27" s="83">
        <v>0.43814432989690733</v>
      </c>
      <c r="W27" s="87"/>
      <c r="X27" s="85">
        <v>26.86567164179106</v>
      </c>
      <c r="Y27" s="85">
        <v>8.5106382978723811</v>
      </c>
      <c r="Z27" s="87"/>
      <c r="AA27" s="82">
        <v>184.99999999999997</v>
      </c>
      <c r="AB27" s="83">
        <v>0.45905707196029744</v>
      </c>
      <c r="AC27" s="87"/>
      <c r="AD27" s="85">
        <v>33.093525179856094</v>
      </c>
      <c r="AE27" s="88">
        <v>13.496932515337367</v>
      </c>
    </row>
    <row r="28" spans="1:31" ht="15" customHeight="1">
      <c r="A28" s="81" t="s">
        <v>52</v>
      </c>
      <c r="B28" s="21"/>
      <c r="C28" s="106">
        <v>1</v>
      </c>
      <c r="D28" s="83">
        <v>1.2658227848101266E-2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194.00000000000009</v>
      </c>
      <c r="V28" s="83">
        <v>0.33333333333333354</v>
      </c>
      <c r="W28" s="87"/>
      <c r="X28" s="85">
        <v>-5.8252427184465603</v>
      </c>
      <c r="Y28" s="85">
        <v>0.51813471502593611</v>
      </c>
      <c r="Z28" s="87"/>
      <c r="AA28" s="82">
        <v>129</v>
      </c>
      <c r="AB28" s="83">
        <v>0.32009925558312635</v>
      </c>
      <c r="AC28" s="87"/>
      <c r="AD28" s="85">
        <v>2.3809523809523809</v>
      </c>
      <c r="AE28" s="88">
        <v>-5.1470588235294112</v>
      </c>
    </row>
    <row r="29" spans="1:31" ht="15" customHeight="1">
      <c r="A29" s="101" t="s">
        <v>53</v>
      </c>
      <c r="B29" s="21"/>
      <c r="C29" s="106">
        <v>8</v>
      </c>
      <c r="D29" s="83">
        <v>0.10126582278481013</v>
      </c>
      <c r="E29" s="87"/>
      <c r="F29" s="82">
        <v>7</v>
      </c>
      <c r="G29" s="82">
        <v>1</v>
      </c>
      <c r="H29" s="82" t="s">
        <v>64</v>
      </c>
      <c r="I29" s="82"/>
      <c r="J29" s="82">
        <v>1</v>
      </c>
      <c r="K29" s="82"/>
      <c r="L29" s="82">
        <v>7</v>
      </c>
      <c r="M29" s="82">
        <v>1</v>
      </c>
      <c r="N29" s="82">
        <v>3</v>
      </c>
      <c r="O29" s="82">
        <v>1</v>
      </c>
      <c r="P29" s="82">
        <v>2</v>
      </c>
      <c r="Q29" s="103">
        <v>801.2</v>
      </c>
      <c r="S29" s="81" t="s">
        <v>48</v>
      </c>
      <c r="T29" s="97"/>
      <c r="U29" s="82">
        <v>77.999999999999986</v>
      </c>
      <c r="V29" s="83">
        <v>0.13402061855670103</v>
      </c>
      <c r="W29" s="87"/>
      <c r="X29" s="85">
        <v>8.3333333333333357</v>
      </c>
      <c r="Y29" s="85">
        <v>5.4054054054053866</v>
      </c>
      <c r="Z29" s="87"/>
      <c r="AA29" s="82">
        <v>50</v>
      </c>
      <c r="AB29" s="83">
        <v>0.12406947890818852</v>
      </c>
      <c r="AC29" s="87"/>
      <c r="AD29" s="85">
        <v>25.000000000000021</v>
      </c>
      <c r="AE29" s="88">
        <v>2.0408163265306269</v>
      </c>
    </row>
    <row r="30" spans="1:31" ht="15" customHeight="1">
      <c r="A30" s="101" t="s">
        <v>54</v>
      </c>
      <c r="B30" s="97"/>
      <c r="C30" s="106">
        <v>61</v>
      </c>
      <c r="D30" s="83">
        <v>0.77215189873417722</v>
      </c>
      <c r="E30" s="87"/>
      <c r="F30" s="82">
        <v>36</v>
      </c>
      <c r="G30" s="82">
        <v>25</v>
      </c>
      <c r="H30" s="82" t="s">
        <v>64</v>
      </c>
      <c r="I30" s="82"/>
      <c r="J30" s="82">
        <v>4</v>
      </c>
      <c r="K30" s="82"/>
      <c r="L30" s="82">
        <v>57</v>
      </c>
      <c r="M30" s="82">
        <v>36</v>
      </c>
      <c r="N30" s="82">
        <v>5</v>
      </c>
      <c r="O30" s="82">
        <v>1</v>
      </c>
      <c r="P30" s="82">
        <v>15</v>
      </c>
      <c r="Q30" s="103">
        <v>51.785714285714285</v>
      </c>
      <c r="S30" s="81" t="s">
        <v>49</v>
      </c>
      <c r="T30" s="97"/>
      <c r="U30" s="82">
        <v>55.000000000000014</v>
      </c>
      <c r="V30" s="83">
        <v>9.4501718213058458E-2</v>
      </c>
      <c r="W30" s="87"/>
      <c r="X30" s="85">
        <v>3.7735849056604183</v>
      </c>
      <c r="Y30" s="85">
        <v>10.000000000000012</v>
      </c>
      <c r="Z30" s="87"/>
      <c r="AA30" s="82">
        <v>39</v>
      </c>
      <c r="AB30" s="83">
        <v>9.6774193548387039E-2</v>
      </c>
      <c r="AC30" s="87"/>
      <c r="AD30" s="85">
        <v>5.4054054054054053</v>
      </c>
      <c r="AE30" s="88">
        <v>5.4054054054054257</v>
      </c>
    </row>
    <row r="31" spans="1:31" ht="15" customHeight="1" thickBot="1">
      <c r="A31" s="108" t="s">
        <v>55</v>
      </c>
      <c r="B31" s="109"/>
      <c r="C31" s="110">
        <v>7</v>
      </c>
      <c r="D31" s="111">
        <v>8.8607594936708861E-2</v>
      </c>
      <c r="E31" s="112"/>
      <c r="F31" s="113">
        <v>6</v>
      </c>
      <c r="G31" s="113">
        <v>1</v>
      </c>
      <c r="H31" s="113" t="s">
        <v>64</v>
      </c>
      <c r="I31" s="113"/>
      <c r="J31" s="113">
        <v>1</v>
      </c>
      <c r="K31" s="113"/>
      <c r="L31" s="113">
        <v>6</v>
      </c>
      <c r="M31" s="113">
        <v>4</v>
      </c>
      <c r="N31" s="113" t="s">
        <v>64</v>
      </c>
      <c r="O31" s="113">
        <v>1</v>
      </c>
      <c r="P31" s="113">
        <v>1</v>
      </c>
      <c r="Q31" s="114">
        <v>129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4.1237113402061876E-2</v>
      </c>
      <c r="W32" s="87"/>
      <c r="X32" s="85">
        <v>14.285714285714302</v>
      </c>
      <c r="Y32" s="85">
        <v>-4.0000000000000124</v>
      </c>
      <c r="Z32" s="116"/>
      <c r="AA32" s="82">
        <v>17</v>
      </c>
      <c r="AB32" s="83">
        <v>4.2183622828784094E-2</v>
      </c>
      <c r="AC32" s="87"/>
      <c r="AD32" s="85">
        <v>30.76923076923077</v>
      </c>
      <c r="AE32" s="88">
        <v>-15.000000000000016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23.000000000000004</v>
      </c>
      <c r="V33" s="83">
        <v>3.9518900343642624E-2</v>
      </c>
      <c r="W33" s="87"/>
      <c r="X33" s="85">
        <v>0</v>
      </c>
      <c r="Y33" s="85">
        <v>-25.806451612903224</v>
      </c>
      <c r="Z33" s="86"/>
      <c r="AA33" s="82">
        <v>22</v>
      </c>
      <c r="AB33" s="83">
        <v>5.4590570719602945E-2</v>
      </c>
      <c r="AC33" s="87"/>
      <c r="AD33" s="85">
        <v>15.789473684210526</v>
      </c>
      <c r="AE33" s="88">
        <v>22.2222222222222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4.1237113402061876E-2</v>
      </c>
      <c r="W34" s="87"/>
      <c r="X34" s="85">
        <v>1.4802973661668752E-14</v>
      </c>
      <c r="Y34" s="85">
        <v>50.000000000000043</v>
      </c>
      <c r="Z34" s="86"/>
      <c r="AA34" s="82">
        <v>15.000000000000002</v>
      </c>
      <c r="AB34" s="83">
        <v>3.7220843672456559E-2</v>
      </c>
      <c r="AC34" s="87"/>
      <c r="AD34" s="85">
        <v>1.1842378929335004E-14</v>
      </c>
      <c r="AE34" s="88">
        <v>66.666666666666686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452</v>
      </c>
      <c r="V35" s="83">
        <v>0.77663230240549841</v>
      </c>
      <c r="W35" s="87"/>
      <c r="X35" s="85">
        <v>12.71820448877804</v>
      </c>
      <c r="Y35" s="85">
        <v>4.1474654377880045</v>
      </c>
      <c r="Z35" s="87"/>
      <c r="AA35" s="82">
        <v>314.99999999999994</v>
      </c>
      <c r="AB35" s="83">
        <v>0.78163771712158747</v>
      </c>
      <c r="AC35" s="87"/>
      <c r="AD35" s="85">
        <v>17.977528089887592</v>
      </c>
      <c r="AE35" s="88">
        <v>1.612903225806452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58.999999999999993</v>
      </c>
      <c r="V36" s="122">
        <v>0.1013745704467354</v>
      </c>
      <c r="W36" s="123"/>
      <c r="X36" s="124">
        <v>-6.3492063492063506</v>
      </c>
      <c r="Y36" s="124">
        <v>28.260869565217355</v>
      </c>
      <c r="Z36" s="123"/>
      <c r="AA36" s="121">
        <v>34</v>
      </c>
      <c r="AB36" s="122">
        <v>8.4367245657568188E-2</v>
      </c>
      <c r="AC36" s="123"/>
      <c r="AD36" s="124">
        <v>21.428571428571427</v>
      </c>
      <c r="AE36" s="125">
        <v>21.428571428571445</v>
      </c>
    </row>
    <row r="37" spans="1:33" ht="15" customHeight="1">
      <c r="A37" s="70" t="s">
        <v>29</v>
      </c>
      <c r="B37" s="57"/>
      <c r="C37" s="71">
        <v>993.00000000000011</v>
      </c>
      <c r="D37" s="71" t="s">
        <v>30</v>
      </c>
      <c r="E37" s="71"/>
      <c r="F37" s="71">
        <v>756</v>
      </c>
      <c r="G37" s="71">
        <v>231</v>
      </c>
      <c r="H37" s="71">
        <v>6</v>
      </c>
      <c r="I37" s="71"/>
      <c r="J37" s="71">
        <v>249</v>
      </c>
      <c r="K37" s="71"/>
      <c r="L37" s="71">
        <v>744</v>
      </c>
      <c r="M37" s="71">
        <v>370</v>
      </c>
      <c r="N37" s="71">
        <v>89</v>
      </c>
      <c r="O37" s="71">
        <v>23</v>
      </c>
      <c r="P37" s="71">
        <v>262</v>
      </c>
      <c r="Q37" s="126">
        <v>89.858921161825691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0.76132930513595154</v>
      </c>
      <c r="G38" s="131">
        <v>0.23262839879154076</v>
      </c>
      <c r="H38" s="131">
        <v>6.042296072507552E-3</v>
      </c>
      <c r="I38" s="134"/>
      <c r="J38" s="131">
        <v>0.25075528700906341</v>
      </c>
      <c r="K38" s="134"/>
      <c r="L38" s="131">
        <v>0.74924471299093642</v>
      </c>
      <c r="M38" s="131">
        <v>0.37260825780463236</v>
      </c>
      <c r="N38" s="131">
        <v>8.9627391742195361E-2</v>
      </c>
      <c r="O38" s="131">
        <v>2.3162134944612282E-2</v>
      </c>
      <c r="P38" s="131">
        <v>0.26384692849949642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1.5371517027863777</v>
      </c>
      <c r="D39" s="141" t="s">
        <v>30</v>
      </c>
      <c r="E39" s="140"/>
      <c r="F39" s="142">
        <v>1.4679611650485438</v>
      </c>
      <c r="G39" s="142">
        <v>1.2622950819672132</v>
      </c>
      <c r="H39" s="142">
        <v>1</v>
      </c>
      <c r="I39" s="140"/>
      <c r="J39" s="142">
        <v>1.0246913580246915</v>
      </c>
      <c r="K39" s="140"/>
      <c r="L39" s="142">
        <v>1.6460176991150441</v>
      </c>
      <c r="M39" s="142">
        <v>1.4566929133858268</v>
      </c>
      <c r="N39" s="142">
        <v>1.0229885057471264</v>
      </c>
      <c r="O39" s="142">
        <v>1.0454545454545454</v>
      </c>
      <c r="P39" s="142">
        <v>1.2970297029702971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332</v>
      </c>
      <c r="D41" s="102">
        <v>0.33434038267875121</v>
      </c>
      <c r="E41" s="87"/>
      <c r="F41" s="82">
        <v>246</v>
      </c>
      <c r="G41" s="82">
        <v>85</v>
      </c>
      <c r="H41" s="82">
        <v>1</v>
      </c>
      <c r="I41" s="82"/>
      <c r="J41" s="82">
        <v>88</v>
      </c>
      <c r="K41" s="82"/>
      <c r="L41" s="82">
        <v>244</v>
      </c>
      <c r="M41" s="82">
        <v>117</v>
      </c>
      <c r="N41" s="82">
        <v>27</v>
      </c>
      <c r="O41" s="82">
        <v>5</v>
      </c>
      <c r="P41" s="82">
        <v>95</v>
      </c>
      <c r="Q41" s="103">
        <v>75.926174496644265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661</v>
      </c>
      <c r="D42" s="102">
        <v>0.66565961732124868</v>
      </c>
      <c r="E42" s="87"/>
      <c r="F42" s="82">
        <v>510</v>
      </c>
      <c r="G42" s="82">
        <v>146</v>
      </c>
      <c r="H42" s="82">
        <v>5</v>
      </c>
      <c r="I42" s="82"/>
      <c r="J42" s="82">
        <v>161</v>
      </c>
      <c r="K42" s="82"/>
      <c r="L42" s="82">
        <v>500</v>
      </c>
      <c r="M42" s="82">
        <v>253</v>
      </c>
      <c r="N42" s="82">
        <v>62</v>
      </c>
      <c r="O42" s="82">
        <v>18</v>
      </c>
      <c r="P42" s="82">
        <v>167</v>
      </c>
      <c r="Q42" s="103">
        <v>96.093093093093032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939</v>
      </c>
      <c r="D44" s="102">
        <v>0.94561933534743192</v>
      </c>
      <c r="E44" s="87"/>
      <c r="F44" s="82">
        <v>713</v>
      </c>
      <c r="G44" s="82">
        <v>220</v>
      </c>
      <c r="H44" s="82">
        <v>6</v>
      </c>
      <c r="I44" s="82"/>
      <c r="J44" s="82">
        <v>231</v>
      </c>
      <c r="K44" s="82"/>
      <c r="L44" s="82">
        <v>708</v>
      </c>
      <c r="M44" s="82">
        <v>352</v>
      </c>
      <c r="N44" s="82">
        <v>79</v>
      </c>
      <c r="O44" s="82">
        <v>23</v>
      </c>
      <c r="P44" s="82">
        <v>254</v>
      </c>
      <c r="Q44" s="103">
        <v>90.414096916299641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54</v>
      </c>
      <c r="D45" s="102">
        <v>5.4380664652567967E-2</v>
      </c>
      <c r="E45" s="87"/>
      <c r="F45" s="82">
        <v>43</v>
      </c>
      <c r="G45" s="82">
        <v>11</v>
      </c>
      <c r="H45" s="82" t="s">
        <v>64</v>
      </c>
      <c r="I45" s="82"/>
      <c r="J45" s="82">
        <v>18</v>
      </c>
      <c r="K45" s="82"/>
      <c r="L45" s="82">
        <v>36</v>
      </c>
      <c r="M45" s="82">
        <v>18</v>
      </c>
      <c r="N45" s="82">
        <v>10</v>
      </c>
      <c r="O45" s="82" t="s">
        <v>64</v>
      </c>
      <c r="P45" s="82">
        <v>8</v>
      </c>
      <c r="Q45" s="103">
        <v>80.857142857142861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740</v>
      </c>
      <c r="D47" s="102">
        <v>0.74521651560926472</v>
      </c>
      <c r="E47" s="87"/>
      <c r="F47" s="82">
        <v>561</v>
      </c>
      <c r="G47" s="82">
        <v>177</v>
      </c>
      <c r="H47" s="82">
        <v>2</v>
      </c>
      <c r="I47" s="82"/>
      <c r="J47" s="82">
        <v>163</v>
      </c>
      <c r="K47" s="82"/>
      <c r="L47" s="82">
        <v>577</v>
      </c>
      <c r="M47" s="82">
        <v>296</v>
      </c>
      <c r="N47" s="82">
        <v>67</v>
      </c>
      <c r="O47" s="82">
        <v>12</v>
      </c>
      <c r="P47" s="82">
        <v>202</v>
      </c>
      <c r="Q47" s="103">
        <v>84.429333333333361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196</v>
      </c>
      <c r="D48" s="102">
        <v>0.19738167170191337</v>
      </c>
      <c r="E48" s="87"/>
      <c r="F48" s="82">
        <v>150</v>
      </c>
      <c r="G48" s="82">
        <v>42</v>
      </c>
      <c r="H48" s="82">
        <v>4</v>
      </c>
      <c r="I48" s="82"/>
      <c r="J48" s="82">
        <v>66</v>
      </c>
      <c r="K48" s="82"/>
      <c r="L48" s="82">
        <v>130</v>
      </c>
      <c r="M48" s="82">
        <v>60</v>
      </c>
      <c r="N48" s="82">
        <v>18</v>
      </c>
      <c r="O48" s="82">
        <v>7</v>
      </c>
      <c r="P48" s="82">
        <v>45</v>
      </c>
      <c r="Q48" s="103">
        <v>83.752941176470614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</v>
      </c>
      <c r="D49" s="102">
        <v>4.9345417925478342E-2</v>
      </c>
      <c r="E49" s="87"/>
      <c r="F49" s="82">
        <v>40</v>
      </c>
      <c r="G49" s="82">
        <v>9</v>
      </c>
      <c r="H49" s="82" t="s">
        <v>64</v>
      </c>
      <c r="I49" s="82"/>
      <c r="J49" s="82">
        <v>19</v>
      </c>
      <c r="K49" s="82"/>
      <c r="L49" s="82">
        <v>30</v>
      </c>
      <c r="M49" s="82">
        <v>11</v>
      </c>
      <c r="N49" s="82">
        <v>4</v>
      </c>
      <c r="O49" s="82">
        <v>1</v>
      </c>
      <c r="P49" s="82">
        <v>14</v>
      </c>
      <c r="Q49" s="103">
        <v>146.81249999999997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8.0563947633434021E-3</v>
      </c>
      <c r="E50" s="87"/>
      <c r="F50" s="82">
        <v>5</v>
      </c>
      <c r="G50" s="82">
        <v>3</v>
      </c>
      <c r="H50" s="82" t="s">
        <v>64</v>
      </c>
      <c r="I50" s="82"/>
      <c r="J50" s="82">
        <v>1</v>
      </c>
      <c r="K50" s="82"/>
      <c r="L50" s="82">
        <v>7</v>
      </c>
      <c r="M50" s="82">
        <v>3</v>
      </c>
      <c r="N50" s="82" t="s">
        <v>64</v>
      </c>
      <c r="O50" s="82">
        <v>3</v>
      </c>
      <c r="P50" s="82">
        <v>1</v>
      </c>
      <c r="Q50" s="103">
        <v>363.83333333333331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1.0070493454179253E-2</v>
      </c>
      <c r="E52" s="87"/>
      <c r="F52" s="82">
        <v>9</v>
      </c>
      <c r="G52" s="82">
        <v>1</v>
      </c>
      <c r="H52" s="82" t="s">
        <v>64</v>
      </c>
      <c r="I52" s="82"/>
      <c r="J52" s="82">
        <v>2</v>
      </c>
      <c r="K52" s="82"/>
      <c r="L52" s="82">
        <v>7.9999999999999991</v>
      </c>
      <c r="M52" s="82">
        <v>5</v>
      </c>
      <c r="N52" s="82">
        <v>1</v>
      </c>
      <c r="O52" s="82" t="s">
        <v>64</v>
      </c>
      <c r="P52" s="82">
        <v>2</v>
      </c>
      <c r="Q52" s="103">
        <v>45.833333333333329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1.0070493454179253E-2</v>
      </c>
      <c r="E53" s="87"/>
      <c r="F53" s="82">
        <v>7</v>
      </c>
      <c r="G53" s="82">
        <v>3</v>
      </c>
      <c r="H53" s="82" t="s">
        <v>64</v>
      </c>
      <c r="I53" s="82"/>
      <c r="J53" s="82">
        <v>7</v>
      </c>
      <c r="K53" s="82"/>
      <c r="L53" s="82">
        <v>3</v>
      </c>
      <c r="M53" s="82">
        <v>1</v>
      </c>
      <c r="N53" s="82">
        <v>1</v>
      </c>
      <c r="O53" s="82" t="s">
        <v>64</v>
      </c>
      <c r="P53" s="82">
        <v>1</v>
      </c>
      <c r="Q53" s="103">
        <v>50.5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41</v>
      </c>
      <c r="D54" s="102">
        <v>4.1289023162134939E-2</v>
      </c>
      <c r="E54" s="87"/>
      <c r="F54" s="82">
        <v>30</v>
      </c>
      <c r="G54" s="82">
        <v>11</v>
      </c>
      <c r="H54" s="82" t="s">
        <v>64</v>
      </c>
      <c r="I54" s="82"/>
      <c r="J54" s="82">
        <v>13</v>
      </c>
      <c r="K54" s="82"/>
      <c r="L54" s="82">
        <v>28</v>
      </c>
      <c r="M54" s="82">
        <v>9</v>
      </c>
      <c r="N54" s="82">
        <v>8</v>
      </c>
      <c r="O54" s="82">
        <v>2</v>
      </c>
      <c r="P54" s="82">
        <v>9</v>
      </c>
      <c r="Q54" s="103">
        <v>285.31578947368428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839</v>
      </c>
      <c r="D55" s="102">
        <v>0.8449144008056394</v>
      </c>
      <c r="E55" s="87"/>
      <c r="F55" s="82">
        <v>649</v>
      </c>
      <c r="G55" s="82">
        <v>189</v>
      </c>
      <c r="H55" s="82">
        <v>1</v>
      </c>
      <c r="I55" s="82"/>
      <c r="J55" s="82">
        <v>195</v>
      </c>
      <c r="K55" s="82"/>
      <c r="L55" s="82">
        <v>644</v>
      </c>
      <c r="M55" s="82">
        <v>324</v>
      </c>
      <c r="N55" s="82">
        <v>71</v>
      </c>
      <c r="O55" s="82">
        <v>12</v>
      </c>
      <c r="P55" s="82">
        <v>237</v>
      </c>
      <c r="Q55" s="103">
        <v>76.852579852579908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93</v>
      </c>
      <c r="D56" s="154">
        <v>9.3655589123867053E-2</v>
      </c>
      <c r="E56" s="112"/>
      <c r="F56" s="113">
        <v>61</v>
      </c>
      <c r="G56" s="113">
        <v>27</v>
      </c>
      <c r="H56" s="113">
        <v>5</v>
      </c>
      <c r="I56" s="113"/>
      <c r="J56" s="113">
        <v>32</v>
      </c>
      <c r="K56" s="113"/>
      <c r="L56" s="113">
        <v>61</v>
      </c>
      <c r="M56" s="113">
        <v>31</v>
      </c>
      <c r="N56" s="113">
        <v>8</v>
      </c>
      <c r="O56" s="113">
        <v>9</v>
      </c>
      <c r="P56" s="113">
        <v>13</v>
      </c>
      <c r="Q56" s="114">
        <v>129.91666666666666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2025-10-02T14:38:43Z</dcterms:created>
  <dcterms:modified xsi:type="dcterms:W3CDTF">2025-10-02T14:38:48Z</dcterms:modified>
</cp:coreProperties>
</file>