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5A8F214-135D-4D67-B003-3DFF316E5083}" xr6:coauthVersionLast="47" xr6:coauthVersionMax="47" xr10:uidLastSave="{00000000-0000-0000-0000-000000000000}"/>
  <bookViews>
    <workbookView xWindow="-110" yWindow="-110" windowWidth="19420" windowHeight="10300" xr2:uid="{032869FC-0A9C-4460-ADB0-B9B26EC7A89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<sst xmlns="http://schemas.openxmlformats.org/spreadsheetml/2006/main" count="258" uniqueCount="66">
  <si>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</si>
  <si>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</si>
  <si>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</si>
  <si>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</si>
  <si>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</si>
  <si>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</si>
  <si>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</si>
  <si>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</si>
  <si>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</si>
  <si>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</si>
  <si>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</si>
  <si>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</si>
  <si>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</si>
  <si>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</si>
  <si>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</si>
  <si>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</si>
  <si>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</si>
  <si>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</si>
  <si>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</si>
  <si>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</si>
  <si>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</si>
  <si>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</si>
  <si>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</si>
  <si>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</si>
  <si>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</si>
  <si>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</si>
  <si>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</si>
  <si>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</si>
  <si>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</si>
  <si>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</si>
  <si>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</si>
  <si>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</si>
  <si>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</si>
  <si>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</si>
  <si>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</si>
  <si>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</si>
  <si>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</si>
  <si>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</si>
  <si>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</si>
  <si>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</si>
  <si>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</si>
  <si>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</si>
  <si>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</si>
  <si>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</si>
  <si>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</si>
  <si>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</si>
  <si>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</si>
  <si>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</si>
  <si>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</si>
  <si>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</si>
  <si>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</si>
  <si>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</si>
  <si>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</si>
  <si>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</si>
  <si>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</si>
  <si>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</si>
  <si>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</si>
  <si>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</si>
  <si>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</si>
  <si>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</si>
  <si>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</si>
  <si>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</si>
  <si>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3207 - Supervisores de la producción en industrias de artes gráficas y en la fabricación de productos de papel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</si>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</sst>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AF470D9-FDA0-4262-BB08-697BA9A87F9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56</c:v>
              </c:pt>
              <c:pt idx="1">
                <c:v>61</c:v>
              </c:pt>
              <c:pt idx="2">
                <c:v>60</c:v>
              </c:pt>
              <c:pt idx="3">
                <c:v>57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61</c:v>
              </c:pt>
              <c:pt idx="8">
                <c:v>60</c:v>
              </c:pt>
              <c:pt idx="9">
                <c:v>63</c:v>
              </c:pt>
              <c:pt idx="10">
                <c:v>67</c:v>
              </c:pt>
              <c:pt idx="11">
                <c:v>62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DC7F-43EA-AE67-AD3CD5FA3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</c:v>
              </c:pt>
              <c:pt idx="1">
                <c:v>7</c:v>
              </c:pt>
              <c:pt idx="2">
                <c:v>9</c:v>
              </c:pt>
              <c:pt idx="3">
                <c:v>11</c:v>
              </c:pt>
              <c:pt idx="4">
                <c:v>9</c:v>
              </c:pt>
              <c:pt idx="5">
                <c:v>3</c:v>
              </c:pt>
              <c:pt idx="6">
                <c:v>9</c:v>
              </c:pt>
              <c:pt idx="7">
                <c:v>11</c:v>
              </c:pt>
              <c:pt idx="8">
                <c:v>12</c:v>
              </c:pt>
              <c:pt idx="9">
                <c:v>29</c:v>
              </c:pt>
              <c:pt idx="10">
                <c:v>12</c:v>
              </c:pt>
              <c:pt idx="11">
                <c:v>13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C7F-43EA-AE67-AD3CD5FA3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B-43A9-B81C-5BA34E2267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B-43A9-B81C-5BA34E2267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B-43A9-B81C-5BA34E2267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2</c:v>
              </c:pt>
              <c:pt idx="2">
                <c:v>5</c:v>
              </c:pt>
              <c:pt idx="3">
                <c:v>5</c:v>
              </c:pt>
              <c:pt idx="4">
                <c:v>4</c:v>
              </c:pt>
              <c:pt idx="5">
                <c:v>1</c:v>
              </c:pt>
              <c:pt idx="6">
                <c:v>4</c:v>
              </c:pt>
              <c:pt idx="7">
                <c:v>4</c:v>
              </c:pt>
              <c:pt idx="8">
                <c:v>5</c:v>
              </c:pt>
              <c:pt idx="9">
                <c:v>25</c:v>
              </c:pt>
              <c:pt idx="10">
                <c:v>6</c:v>
              </c:pt>
              <c:pt idx="11">
                <c:v>4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70EB-43A9-B81C-5BA34E2267A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EB-43A9-B81C-5BA34E2267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EB-43A9-B81C-5BA34E2267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EB-43A9-B81C-5BA34E2267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5</c:v>
              </c:pt>
              <c:pt idx="2">
                <c:v>4</c:v>
              </c:pt>
              <c:pt idx="3">
                <c:v>6</c:v>
              </c:pt>
              <c:pt idx="4">
                <c:v>5</c:v>
              </c:pt>
              <c:pt idx="5">
                <c:v>2</c:v>
              </c:pt>
              <c:pt idx="6">
                <c:v>5</c:v>
              </c:pt>
              <c:pt idx="7">
                <c:v>7</c:v>
              </c:pt>
              <c:pt idx="8">
                <c:v>7</c:v>
              </c:pt>
              <c:pt idx="9">
                <c:v>4</c:v>
              </c:pt>
              <c:pt idx="10">
                <c:v>6</c:v>
              </c:pt>
              <c:pt idx="11">
                <c:v>9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70EB-43A9-B81C-5BA34E226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B6-4EE7-8370-58099491D8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93</c:v>
              </c:pt>
              <c:pt idx="1">
                <c:v>67</c:v>
              </c:pt>
              <c:pt idx="2">
                <c:v>61</c:v>
              </c:pt>
              <c:pt idx="3">
                <c:v>58</c:v>
              </c:pt>
              <c:pt idx="4">
                <c:v>63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1-D4B6-4EE7-8370-58099491D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B6-4EE7-8370-58099491D8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73</c:v>
              </c:pt>
              <c:pt idx="1">
                <c:v>53</c:v>
              </c:pt>
              <c:pt idx="2">
                <c:v>49</c:v>
              </c:pt>
              <c:pt idx="3">
                <c:v>43</c:v>
              </c:pt>
              <c:pt idx="4">
                <c:v>51</c:v>
              </c:pt>
              <c:pt idx="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B6-4EE7-8370-58099491D8B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B6-4EE7-8370-58099491D8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14</c:v>
              </c:pt>
              <c:pt idx="2">
                <c:v>12</c:v>
              </c:pt>
              <c:pt idx="3">
                <c:v>15</c:v>
              </c:pt>
              <c:pt idx="4">
                <c:v>12</c:v>
              </c:pt>
              <c:pt idx="5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B6-4EE7-8370-58099491D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20-4411-B33E-C74FD668B65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20-4411-B33E-C74FD668B6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7</c:v>
              </c:pt>
              <c:pt idx="2">
                <c:v>10</c:v>
              </c:pt>
              <c:pt idx="3">
                <c:v>18</c:v>
              </c:pt>
              <c:pt idx="4">
                <c:v>15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8920-4411-B33E-C74FD668B6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20-4411-B33E-C74FD668B65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20-4411-B33E-C74FD668B6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37</c:v>
              </c:pt>
              <c:pt idx="2">
                <c:v>5</c:v>
              </c:pt>
              <c:pt idx="3">
                <c:v>9</c:v>
              </c:pt>
              <c:pt idx="4">
                <c:v>18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5-8920-4411-B33E-C74FD668B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40-4B0D-991E-EBAB1BD3551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40-4B0D-991E-EBAB1BD355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56</c:v>
              </c:pt>
              <c:pt idx="1">
                <c:v>61</c:v>
              </c:pt>
              <c:pt idx="2">
                <c:v>60</c:v>
              </c:pt>
              <c:pt idx="3">
                <c:v>57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61</c:v>
              </c:pt>
              <c:pt idx="8">
                <c:v>60</c:v>
              </c:pt>
              <c:pt idx="9">
                <c:v>63</c:v>
              </c:pt>
              <c:pt idx="10">
                <c:v>67</c:v>
              </c:pt>
              <c:pt idx="11">
                <c:v>62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2-2A40-4B0D-991E-EBAB1BD3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40-4B0D-991E-EBAB1BD3551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40-4B0D-991E-EBAB1BD355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</c:v>
              </c:pt>
              <c:pt idx="1">
                <c:v>44</c:v>
              </c:pt>
              <c:pt idx="2">
                <c:v>44</c:v>
              </c:pt>
              <c:pt idx="3">
                <c:v>45</c:v>
              </c:pt>
              <c:pt idx="4">
                <c:v>44</c:v>
              </c:pt>
              <c:pt idx="5">
                <c:v>45</c:v>
              </c:pt>
              <c:pt idx="6">
                <c:v>44</c:v>
              </c:pt>
              <c:pt idx="7">
                <c:v>48</c:v>
              </c:pt>
              <c:pt idx="8">
                <c:v>48</c:v>
              </c:pt>
              <c:pt idx="9">
                <c:v>51</c:v>
              </c:pt>
              <c:pt idx="10">
                <c:v>56</c:v>
              </c:pt>
              <c:pt idx="11">
                <c:v>51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A40-4B0D-991E-EBAB1BD3551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40-4B0D-991E-EBAB1BD3551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40-4B0D-991E-EBAB1BD355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17</c:v>
              </c:pt>
              <c:pt idx="2">
                <c:v>16</c:v>
              </c:pt>
              <c:pt idx="3">
                <c:v>12</c:v>
              </c:pt>
              <c:pt idx="4">
                <c:v>10</c:v>
              </c:pt>
              <c:pt idx="5">
                <c:v>10</c:v>
              </c:pt>
              <c:pt idx="6">
                <c:v>12</c:v>
              </c:pt>
              <c:pt idx="7">
                <c:v>13</c:v>
              </c:pt>
              <c:pt idx="8">
                <c:v>12</c:v>
              </c:pt>
              <c:pt idx="9">
                <c:v>12</c:v>
              </c:pt>
              <c:pt idx="10">
                <c:v>11</c:v>
              </c:pt>
              <c:pt idx="11">
                <c:v>11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A40-4B0D-991E-EBAB1BD3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4A9C2B-F9FC-4F43-A164-E208CE236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419FD6-9158-4A48-ADE1-2A5FE6D52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2646E94-381A-4370-AB9B-0BC5392AF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02FF1BD-30B8-4AAD-825C-5C87CCCC9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3236264-E01B-40A4-BB72-2E347033B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A959C04-C255-4256-8F49-A427426A0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CB2DA06-C54E-4D9A-919A-4842317F7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56</v>
          </cell>
          <cell r="D55">
            <v>43</v>
          </cell>
          <cell r="E55">
            <v>13</v>
          </cell>
        </row>
        <row r="56">
          <cell r="B56" t="str">
            <v>Abril</v>
          </cell>
          <cell r="C56">
            <v>61</v>
          </cell>
          <cell r="D56">
            <v>44</v>
          </cell>
          <cell r="E56">
            <v>17</v>
          </cell>
        </row>
        <row r="57">
          <cell r="B57" t="str">
            <v>Mayo</v>
          </cell>
          <cell r="C57">
            <v>60</v>
          </cell>
          <cell r="D57">
            <v>44</v>
          </cell>
          <cell r="E57">
            <v>16</v>
          </cell>
        </row>
        <row r="58">
          <cell r="B58" t="str">
            <v>Junio</v>
          </cell>
          <cell r="C58">
            <v>57</v>
          </cell>
          <cell r="D58">
            <v>45</v>
          </cell>
          <cell r="E58">
            <v>12</v>
          </cell>
        </row>
        <row r="59">
          <cell r="B59" t="str">
            <v>Julio</v>
          </cell>
          <cell r="C59">
            <v>54</v>
          </cell>
          <cell r="D59">
            <v>44</v>
          </cell>
          <cell r="E59">
            <v>10</v>
          </cell>
        </row>
        <row r="60">
          <cell r="B60" t="str">
            <v>Agosto</v>
          </cell>
          <cell r="C60">
            <v>55</v>
          </cell>
          <cell r="D60">
            <v>45</v>
          </cell>
          <cell r="E60">
            <v>10</v>
          </cell>
        </row>
        <row r="61">
          <cell r="B61" t="str">
            <v>Septiembre</v>
          </cell>
          <cell r="C61">
            <v>56</v>
          </cell>
          <cell r="D61">
            <v>44</v>
          </cell>
          <cell r="E61">
            <v>12</v>
          </cell>
        </row>
        <row r="62">
          <cell r="B62" t="str">
            <v>Octubre</v>
          </cell>
          <cell r="C62">
            <v>61</v>
          </cell>
          <cell r="D62">
            <v>48</v>
          </cell>
          <cell r="E62">
            <v>13</v>
          </cell>
        </row>
        <row r="63">
          <cell r="B63" t="str">
            <v>Noviembre</v>
          </cell>
          <cell r="C63">
            <v>60</v>
          </cell>
          <cell r="D63">
            <v>48</v>
          </cell>
          <cell r="E63">
            <v>12</v>
          </cell>
        </row>
        <row r="64">
          <cell r="B64" t="str">
            <v>Diciembre</v>
          </cell>
          <cell r="C64">
            <v>63</v>
          </cell>
          <cell r="D64">
            <v>51</v>
          </cell>
          <cell r="E64">
            <v>12</v>
          </cell>
        </row>
        <row r="65">
          <cell r="A65" t="str">
            <v>2025</v>
          </cell>
          <cell r="B65" t="str">
            <v>Enero</v>
          </cell>
          <cell r="C65">
            <v>67</v>
          </cell>
          <cell r="D65">
            <v>56</v>
          </cell>
          <cell r="E65">
            <v>11</v>
          </cell>
        </row>
        <row r="66">
          <cell r="B66" t="str">
            <v>Febrero</v>
          </cell>
          <cell r="C66">
            <v>62</v>
          </cell>
          <cell r="D66">
            <v>51</v>
          </cell>
          <cell r="E66">
            <v>11</v>
          </cell>
        </row>
        <row r="67">
          <cell r="B67" t="str">
            <v>Marzo</v>
          </cell>
          <cell r="C67">
            <v>65</v>
          </cell>
          <cell r="D67">
            <v>53</v>
          </cell>
          <cell r="E67">
            <v>12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93</v>
          </cell>
          <cell r="D72">
            <v>73</v>
          </cell>
          <cell r="E72">
            <v>20</v>
          </cell>
        </row>
        <row r="73">
          <cell r="A73" t="str">
            <v>2021</v>
          </cell>
          <cell r="B73" t="str">
            <v>Diciembre</v>
          </cell>
          <cell r="C73">
            <v>67</v>
          </cell>
          <cell r="D73">
            <v>53</v>
          </cell>
          <cell r="E73">
            <v>14</v>
          </cell>
        </row>
        <row r="74">
          <cell r="A74" t="str">
            <v>2022</v>
          </cell>
          <cell r="B74" t="str">
            <v>Diciembre</v>
          </cell>
          <cell r="C74">
            <v>61</v>
          </cell>
          <cell r="D74">
            <v>49</v>
          </cell>
          <cell r="E74">
            <v>12</v>
          </cell>
        </row>
        <row r="75">
          <cell r="A75" t="str">
            <v>2023</v>
          </cell>
          <cell r="B75" t="str">
            <v>Diciembre</v>
          </cell>
          <cell r="C75">
            <v>58</v>
          </cell>
          <cell r="D75">
            <v>43</v>
          </cell>
          <cell r="E75">
            <v>15</v>
          </cell>
        </row>
        <row r="76">
          <cell r="A76" t="str">
            <v>2024</v>
          </cell>
          <cell r="B76" t="str">
            <v>Diciembre</v>
          </cell>
          <cell r="C76">
            <v>63</v>
          </cell>
          <cell r="D76">
            <v>51</v>
          </cell>
          <cell r="E76">
            <v>12</v>
          </cell>
        </row>
        <row r="77">
          <cell r="A77" t="str">
            <v>2025</v>
          </cell>
          <cell r="B77" t="str">
            <v>Marzo</v>
          </cell>
          <cell r="C77">
            <v>65</v>
          </cell>
          <cell r="D77">
            <v>53</v>
          </cell>
          <cell r="E77">
            <v>12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</v>
          </cell>
          <cell r="E62">
            <v>4</v>
          </cell>
          <cell r="F62">
            <v>8</v>
          </cell>
        </row>
        <row r="63">
          <cell r="B63" t="str">
            <v>Abril</v>
          </cell>
          <cell r="D63">
            <v>7</v>
          </cell>
          <cell r="E63">
            <v>2</v>
          </cell>
          <cell r="F63">
            <v>5</v>
          </cell>
        </row>
        <row r="64">
          <cell r="B64" t="str">
            <v>Mayo</v>
          </cell>
          <cell r="D64">
            <v>9</v>
          </cell>
          <cell r="E64">
            <v>5</v>
          </cell>
          <cell r="F64">
            <v>4</v>
          </cell>
        </row>
        <row r="65">
          <cell r="B65" t="str">
            <v>Junio</v>
          </cell>
          <cell r="D65">
            <v>11</v>
          </cell>
          <cell r="E65">
            <v>5</v>
          </cell>
          <cell r="F65">
            <v>6</v>
          </cell>
        </row>
        <row r="66">
          <cell r="B66" t="str">
            <v>Julio</v>
          </cell>
          <cell r="D66">
            <v>9</v>
          </cell>
          <cell r="E66">
            <v>4</v>
          </cell>
          <cell r="F66">
            <v>5</v>
          </cell>
        </row>
        <row r="67">
          <cell r="B67" t="str">
            <v>Agosto</v>
          </cell>
          <cell r="D67">
            <v>3</v>
          </cell>
          <cell r="E67">
            <v>1</v>
          </cell>
          <cell r="F67">
            <v>2</v>
          </cell>
        </row>
        <row r="68">
          <cell r="B68" t="str">
            <v>Septiembre</v>
          </cell>
          <cell r="D68">
            <v>9</v>
          </cell>
          <cell r="E68">
            <v>4</v>
          </cell>
          <cell r="F68">
            <v>5</v>
          </cell>
        </row>
        <row r="69">
          <cell r="B69" t="str">
            <v>Octubre</v>
          </cell>
          <cell r="D69">
            <v>11</v>
          </cell>
          <cell r="E69">
            <v>4</v>
          </cell>
          <cell r="F69">
            <v>7</v>
          </cell>
        </row>
        <row r="70">
          <cell r="B70" t="str">
            <v>Noviembre</v>
          </cell>
          <cell r="D70">
            <v>12</v>
          </cell>
          <cell r="E70">
            <v>5</v>
          </cell>
          <cell r="F70">
            <v>7</v>
          </cell>
        </row>
        <row r="71">
          <cell r="B71" t="str">
            <v>Diciembre</v>
          </cell>
          <cell r="D71">
            <v>29</v>
          </cell>
          <cell r="E71">
            <v>25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12</v>
          </cell>
          <cell r="E72">
            <v>6</v>
          </cell>
          <cell r="F72">
            <v>6</v>
          </cell>
        </row>
        <row r="73">
          <cell r="B73" t="str">
            <v>Febrero</v>
          </cell>
          <cell r="D73">
            <v>13</v>
          </cell>
          <cell r="E73">
            <v>4</v>
          </cell>
          <cell r="F73">
            <v>9</v>
          </cell>
        </row>
        <row r="74">
          <cell r="B74" t="str">
            <v>Marzo</v>
          </cell>
          <cell r="D74">
            <v>10</v>
          </cell>
          <cell r="E74">
            <v>8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</v>
          </cell>
          <cell r="D116">
            <v>10</v>
          </cell>
        </row>
        <row r="117">
          <cell r="A117" t="str">
            <v>2021</v>
          </cell>
          <cell r="C117">
            <v>7</v>
          </cell>
          <cell r="D117">
            <v>37</v>
          </cell>
        </row>
        <row r="118">
          <cell r="A118" t="str">
            <v>2022</v>
          </cell>
          <cell r="C118">
            <v>10</v>
          </cell>
          <cell r="D118">
            <v>5</v>
          </cell>
        </row>
        <row r="119">
          <cell r="A119" t="str">
            <v>2023</v>
          </cell>
          <cell r="C119">
            <v>18</v>
          </cell>
          <cell r="D119">
            <v>9</v>
          </cell>
        </row>
        <row r="120">
          <cell r="A120" t="str">
            <v>2024</v>
          </cell>
          <cell r="C120">
            <v>15</v>
          </cell>
          <cell r="D120">
            <v>18</v>
          </cell>
        </row>
        <row r="121">
          <cell r="A121" t="str">
            <v>2025</v>
          </cell>
          <cell r="C121">
            <v>18</v>
          </cell>
          <cell r="D121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420E-B6F3-4D10-A0BA-4C9D54C11CC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95.000000000000028</v>
      </c>
      <c r="D12" s="72" t="s">
        <v>29</v>
      </c>
      <c r="E12" s="72"/>
      <c r="F12" s="73">
        <v>5.5555555555555705</v>
      </c>
      <c r="G12" s="73">
        <v>13.095238095238129</v>
      </c>
      <c r="H12" s="72"/>
      <c r="I12" s="72">
        <v>65.000000000000014</v>
      </c>
      <c r="J12" s="72" t="s">
        <v>29</v>
      </c>
      <c r="K12" s="72"/>
      <c r="L12" s="73">
        <v>4.8387096774193772</v>
      </c>
      <c r="M12" s="74">
        <v>16.07142857142858</v>
      </c>
      <c r="O12" s="75" t="s">
        <v>30</v>
      </c>
      <c r="P12" s="57"/>
      <c r="Q12" s="72">
        <v>10</v>
      </c>
      <c r="R12" s="72" t="s">
        <v>29</v>
      </c>
      <c r="S12" s="72"/>
      <c r="T12" s="72">
        <v>10</v>
      </c>
      <c r="U12" s="72">
        <v>0</v>
      </c>
      <c r="V12" s="72"/>
      <c r="W12" s="72">
        <v>8</v>
      </c>
      <c r="X12" s="72"/>
      <c r="Y12" s="72">
        <v>2</v>
      </c>
      <c r="Z12" s="72">
        <v>2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0.45454545454545453</v>
      </c>
    </row>
    <row r="13" spans="1:31" ht="15" customHeight="1">
      <c r="A13" s="77" t="s">
        <v>31</v>
      </c>
      <c r="B13" s="71"/>
      <c r="C13" s="78">
        <v>4</v>
      </c>
      <c r="D13" s="79">
        <v>4.2105263157894722E-2</v>
      </c>
      <c r="E13" s="80"/>
      <c r="F13" s="81">
        <v>100</v>
      </c>
      <c r="G13" s="81">
        <v>100</v>
      </c>
      <c r="H13" s="82"/>
      <c r="I13" s="78">
        <v>2</v>
      </c>
      <c r="J13" s="79">
        <v>3.0769230769230764E-2</v>
      </c>
      <c r="K13" s="83"/>
      <c r="L13" s="81">
        <v>100</v>
      </c>
      <c r="M13" s="84">
        <v>100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0.8</v>
      </c>
      <c r="X13" s="85"/>
      <c r="Y13" s="85">
        <v>0.2</v>
      </c>
      <c r="Z13" s="85">
        <v>0.2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91.000000000000028</v>
      </c>
      <c r="D14" s="79">
        <v>0.95789473684210524</v>
      </c>
      <c r="E14" s="83"/>
      <c r="F14" s="81">
        <v>3.4090909090909247</v>
      </c>
      <c r="G14" s="81">
        <v>10.975609756097576</v>
      </c>
      <c r="H14" s="83"/>
      <c r="I14" s="78">
        <v>63.000000000000007</v>
      </c>
      <c r="J14" s="79">
        <v>0.96923076923076912</v>
      </c>
      <c r="K14" s="83"/>
      <c r="L14" s="81">
        <v>3.2786885245901876</v>
      </c>
      <c r="M14" s="84">
        <v>14.545454545454529</v>
      </c>
      <c r="O14" s="89" t="s">
        <v>33</v>
      </c>
      <c r="P14" s="90"/>
      <c r="Q14" s="91">
        <v>1.1111111111111112</v>
      </c>
      <c r="R14" s="92" t="s">
        <v>29</v>
      </c>
      <c r="S14" s="91"/>
      <c r="T14" s="93">
        <v>1.1111111111111112</v>
      </c>
      <c r="U14" s="93" t="s">
        <v>29</v>
      </c>
      <c r="V14" s="91"/>
      <c r="W14" s="93">
        <v>1</v>
      </c>
      <c r="X14" s="91"/>
      <c r="Y14" s="93">
        <v>2</v>
      </c>
      <c r="Z14" s="93">
        <v>2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30.000000000000011</v>
      </c>
      <c r="D16" s="79">
        <v>0.31578947368421056</v>
      </c>
      <c r="E16" s="83"/>
      <c r="F16" s="81">
        <v>20.00000000000006</v>
      </c>
      <c r="G16" s="81">
        <v>42.857142857142932</v>
      </c>
      <c r="H16" s="102"/>
      <c r="I16" s="78">
        <v>24.000000000000007</v>
      </c>
      <c r="J16" s="79">
        <v>0.36923076923076925</v>
      </c>
      <c r="K16" s="83"/>
      <c r="L16" s="81">
        <v>4.3478260869565526</v>
      </c>
      <c r="M16" s="84">
        <v>118.18181818181826</v>
      </c>
      <c r="O16" s="103" t="s">
        <v>37</v>
      </c>
      <c r="P16" s="21"/>
      <c r="Q16" s="78">
        <v>5</v>
      </c>
      <c r="R16" s="104">
        <v>0.5</v>
      </c>
      <c r="S16" s="83"/>
      <c r="T16" s="78">
        <v>5</v>
      </c>
      <c r="U16" s="78">
        <v>0</v>
      </c>
      <c r="V16" s="78"/>
      <c r="W16" s="78">
        <v>3</v>
      </c>
      <c r="X16" s="78"/>
      <c r="Y16" s="78">
        <v>2</v>
      </c>
      <c r="Z16" s="78">
        <v>2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0.83333333333333337</v>
      </c>
    </row>
    <row r="17" spans="1:31" ht="15" customHeight="1">
      <c r="A17" s="77" t="s">
        <v>38</v>
      </c>
      <c r="B17" s="98"/>
      <c r="C17" s="78">
        <v>12</v>
      </c>
      <c r="D17" s="79">
        <v>0.12631578947368416</v>
      </c>
      <c r="E17" s="83"/>
      <c r="F17" s="81">
        <v>-20</v>
      </c>
      <c r="G17" s="81">
        <v>-7.6923076923076925</v>
      </c>
      <c r="H17" s="83"/>
      <c r="I17" s="78">
        <v>9</v>
      </c>
      <c r="J17" s="79">
        <v>0.13846153846153844</v>
      </c>
      <c r="K17" s="83"/>
      <c r="L17" s="81">
        <v>12.5</v>
      </c>
      <c r="M17" s="84">
        <v>12.5</v>
      </c>
      <c r="O17" s="103" t="s">
        <v>39</v>
      </c>
      <c r="P17" s="21"/>
      <c r="Q17" s="78">
        <v>5</v>
      </c>
      <c r="R17" s="104">
        <v>0.5</v>
      </c>
      <c r="S17" s="83"/>
      <c r="T17" s="78">
        <v>5</v>
      </c>
      <c r="U17" s="78" t="s">
        <v>64</v>
      </c>
      <c r="V17" s="78"/>
      <c r="W17" s="78">
        <v>5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18.000000000000004</v>
      </c>
      <c r="D18" s="79">
        <v>0.18947368421052629</v>
      </c>
      <c r="E18" s="83"/>
      <c r="F18" s="81">
        <v>28.571428571428598</v>
      </c>
      <c r="G18" s="81">
        <v>49.999999999999986</v>
      </c>
      <c r="H18" s="83"/>
      <c r="I18" s="78">
        <v>9</v>
      </c>
      <c r="J18" s="79">
        <v>0.13846153846153844</v>
      </c>
      <c r="K18" s="83"/>
      <c r="L18" s="81">
        <v>28.571428571428569</v>
      </c>
      <c r="M18" s="84">
        <v>0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34.999999999999993</v>
      </c>
      <c r="D19" s="79">
        <v>0.36842105263157876</v>
      </c>
      <c r="E19" s="83"/>
      <c r="F19" s="81">
        <v>-2.7777777777777781</v>
      </c>
      <c r="G19" s="81">
        <v>-7.8947368421052637</v>
      </c>
      <c r="H19" s="83"/>
      <c r="I19" s="78">
        <v>23</v>
      </c>
      <c r="J19" s="79">
        <v>0.35384615384615375</v>
      </c>
      <c r="K19" s="83"/>
      <c r="L19" s="81">
        <v>-4.1666666666666812</v>
      </c>
      <c r="M19" s="84">
        <v>-17.857142857142858</v>
      </c>
      <c r="O19" s="103" t="s">
        <v>43</v>
      </c>
      <c r="P19" s="21"/>
      <c r="Q19" s="106">
        <v>6</v>
      </c>
      <c r="R19" s="104">
        <v>0.6</v>
      </c>
      <c r="S19" s="83"/>
      <c r="T19" s="78">
        <v>6</v>
      </c>
      <c r="U19" s="78">
        <v>0</v>
      </c>
      <c r="V19" s="78"/>
      <c r="W19" s="78">
        <v>4</v>
      </c>
      <c r="X19" s="78"/>
      <c r="Y19" s="78">
        <v>2</v>
      </c>
      <c r="Z19" s="78">
        <v>2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0.7142857142857143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</v>
      </c>
      <c r="R20" s="104">
        <v>0.4</v>
      </c>
      <c r="S20" s="83"/>
      <c r="T20" s="78">
        <v>4</v>
      </c>
      <c r="U20" s="78" t="s">
        <v>64</v>
      </c>
      <c r="V20" s="78"/>
      <c r="W20" s="78">
        <v>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77</v>
      </c>
      <c r="D21" s="79">
        <v>0.81052631578947343</v>
      </c>
      <c r="E21" s="83"/>
      <c r="F21" s="81">
        <v>4.0540540540540144</v>
      </c>
      <c r="G21" s="81">
        <v>20.3125</v>
      </c>
      <c r="H21" s="82"/>
      <c r="I21" s="78">
        <v>53.000000000000007</v>
      </c>
      <c r="J21" s="79">
        <v>0.81538461538461526</v>
      </c>
      <c r="K21" s="83"/>
      <c r="L21" s="81">
        <v>3.921568627450994</v>
      </c>
      <c r="M21" s="84">
        <v>23.255813953488371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18</v>
      </c>
      <c r="D22" s="79">
        <v>0.18947368421052627</v>
      </c>
      <c r="E22" s="83"/>
      <c r="F22" s="81">
        <v>12.5</v>
      </c>
      <c r="G22" s="81">
        <v>-10.000000000000016</v>
      </c>
      <c r="H22" s="83"/>
      <c r="I22" s="78">
        <v>12.000000000000002</v>
      </c>
      <c r="J22" s="79">
        <v>0.1846153846153846</v>
      </c>
      <c r="K22" s="83"/>
      <c r="L22" s="81">
        <v>9.0909090909091059</v>
      </c>
      <c r="M22" s="84">
        <v>-7.6923076923076792</v>
      </c>
      <c r="O22" s="103" t="s">
        <v>46</v>
      </c>
      <c r="P22" s="21"/>
      <c r="Q22" s="106">
        <v>6</v>
      </c>
      <c r="R22" s="104">
        <v>0.6</v>
      </c>
      <c r="S22" s="83"/>
      <c r="T22" s="78">
        <v>6</v>
      </c>
      <c r="U22" s="78">
        <v>0</v>
      </c>
      <c r="V22" s="78"/>
      <c r="W22" s="78">
        <v>4</v>
      </c>
      <c r="X22" s="78"/>
      <c r="Y22" s="78">
        <v>2</v>
      </c>
      <c r="Z22" s="78">
        <v>2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0.7142857142857143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0.3</v>
      </c>
      <c r="S23" s="83"/>
      <c r="T23" s="78">
        <v>3</v>
      </c>
      <c r="U23" s="78" t="s">
        <v>64</v>
      </c>
      <c r="V23" s="78"/>
      <c r="W23" s="78">
        <v>3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86.000000000000028</v>
      </c>
      <c r="D24" s="79">
        <v>0.90526315789473688</v>
      </c>
      <c r="E24" s="83"/>
      <c r="F24" s="81">
        <v>1.1764705882353106</v>
      </c>
      <c r="G24" s="81">
        <v>10.256410256410293</v>
      </c>
      <c r="H24" s="102"/>
      <c r="I24" s="78">
        <v>57.999999999999993</v>
      </c>
      <c r="J24" s="79">
        <v>0.89230769230769202</v>
      </c>
      <c r="K24" s="83"/>
      <c r="L24" s="81">
        <v>-1.2250736823450002E-14</v>
      </c>
      <c r="M24" s="84">
        <v>9.4339622641509155</v>
      </c>
      <c r="O24" s="103" t="s">
        <v>48</v>
      </c>
      <c r="P24" s="21"/>
      <c r="Q24" s="106">
        <v>1</v>
      </c>
      <c r="R24" s="104">
        <v>0.1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9</v>
      </c>
      <c r="D25" s="79">
        <v>9.4736842105263133E-2</v>
      </c>
      <c r="E25" s="83"/>
      <c r="F25" s="81">
        <v>80</v>
      </c>
      <c r="G25" s="81">
        <v>50</v>
      </c>
      <c r="H25" s="83"/>
      <c r="I25" s="78">
        <v>6.9999999999999991</v>
      </c>
      <c r="J25" s="79">
        <v>0.10769230769230766</v>
      </c>
      <c r="K25" s="83"/>
      <c r="L25" s="81">
        <v>74.999999999999972</v>
      </c>
      <c r="M25" s="84">
        <v>133.33333333333331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</v>
      </c>
      <c r="D27" s="79">
        <v>8.4210526315789444E-2</v>
      </c>
      <c r="E27" s="83"/>
      <c r="F27" s="81">
        <v>14.285714285714302</v>
      </c>
      <c r="G27" s="81">
        <v>14.285714285714302</v>
      </c>
      <c r="H27" s="83"/>
      <c r="I27" s="78">
        <v>6</v>
      </c>
      <c r="J27" s="79">
        <v>9.2307692307692285E-2</v>
      </c>
      <c r="K27" s="83"/>
      <c r="L27" s="81">
        <v>0</v>
      </c>
      <c r="M27" s="84">
        <v>0</v>
      </c>
      <c r="O27" s="103" t="s">
        <v>51</v>
      </c>
      <c r="P27" s="98"/>
      <c r="Q27" s="106">
        <v>4</v>
      </c>
      <c r="R27" s="79">
        <v>0.4</v>
      </c>
      <c r="S27" s="83"/>
      <c r="T27" s="78">
        <v>4</v>
      </c>
      <c r="U27" s="78">
        <v>0</v>
      </c>
      <c r="V27" s="78"/>
      <c r="W27" s="78">
        <v>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13.999999999999996</v>
      </c>
      <c r="D28" s="79">
        <v>0.14736842105263151</v>
      </c>
      <c r="E28" s="83"/>
      <c r="F28" s="81">
        <v>39.999999999999964</v>
      </c>
      <c r="G28" s="81">
        <v>0</v>
      </c>
      <c r="H28" s="83"/>
      <c r="I28" s="78">
        <v>10</v>
      </c>
      <c r="J28" s="79">
        <v>0.1538461538461538</v>
      </c>
      <c r="K28" s="83"/>
      <c r="L28" s="81">
        <v>42.857142857142854</v>
      </c>
      <c r="M28" s="84">
        <v>25</v>
      </c>
      <c r="O28" s="77" t="s">
        <v>52</v>
      </c>
      <c r="P28" s="21"/>
      <c r="Q28" s="106">
        <v>4</v>
      </c>
      <c r="R28" s="79">
        <v>0.4</v>
      </c>
      <c r="S28" s="83"/>
      <c r="T28" s="78">
        <v>4</v>
      </c>
      <c r="U28" s="78" t="s">
        <v>64</v>
      </c>
      <c r="V28" s="78"/>
      <c r="W28" s="78">
        <v>2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1.25</v>
      </c>
    </row>
    <row r="29" spans="1:31" ht="15" customHeight="1">
      <c r="A29" s="77" t="s">
        <v>48</v>
      </c>
      <c r="B29" s="98"/>
      <c r="C29" s="78">
        <v>27</v>
      </c>
      <c r="D29" s="79">
        <v>0.28421052631578941</v>
      </c>
      <c r="E29" s="83"/>
      <c r="F29" s="81">
        <v>8</v>
      </c>
      <c r="G29" s="81">
        <v>28.571428571428527</v>
      </c>
      <c r="H29" s="83"/>
      <c r="I29" s="78">
        <v>20</v>
      </c>
      <c r="J29" s="79">
        <v>0.3076923076923076</v>
      </c>
      <c r="K29" s="83"/>
      <c r="L29" s="81">
        <v>5.2631578947368416</v>
      </c>
      <c r="M29" s="84">
        <v>42.857142857142897</v>
      </c>
      <c r="O29" s="103" t="s">
        <v>53</v>
      </c>
      <c r="P29" s="21"/>
      <c r="Q29" s="106">
        <v>1</v>
      </c>
      <c r="R29" s="79">
        <v>0.1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46.000000000000007</v>
      </c>
      <c r="D30" s="79">
        <v>0.48421052631578942</v>
      </c>
      <c r="E30" s="83"/>
      <c r="F30" s="81">
        <v>-4.1666666666666377</v>
      </c>
      <c r="G30" s="81">
        <v>9.5238095238095593</v>
      </c>
      <c r="H30" s="83"/>
      <c r="I30" s="78">
        <v>29</v>
      </c>
      <c r="J30" s="79">
        <v>0.44615384615384607</v>
      </c>
      <c r="K30" s="83"/>
      <c r="L30" s="81">
        <v>-3.3333333333333561</v>
      </c>
      <c r="M30" s="84">
        <v>3.5714285714285712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0.1</v>
      </c>
      <c r="S31" s="112"/>
      <c r="T31" s="113">
        <v>1</v>
      </c>
      <c r="U31" s="113" t="s">
        <v>64</v>
      </c>
      <c r="V31" s="113"/>
      <c r="W31" s="113">
        <v>1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30.000000000000011</v>
      </c>
      <c r="D32" s="79">
        <v>0.31578947368421056</v>
      </c>
      <c r="E32" s="83"/>
      <c r="F32" s="81">
        <v>7.1428571428571397</v>
      </c>
      <c r="G32" s="81">
        <v>15.38461538461544</v>
      </c>
      <c r="H32" s="115"/>
      <c r="I32" s="78">
        <v>20.000000000000004</v>
      </c>
      <c r="J32" s="79">
        <v>0.30769230769230765</v>
      </c>
      <c r="K32" s="83"/>
      <c r="L32" s="81">
        <v>5.2631578947368602</v>
      </c>
      <c r="M32" s="84">
        <v>42.857142857142918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48</v>
      </c>
      <c r="D33" s="79">
        <v>0.50526315789473664</v>
      </c>
      <c r="E33" s="83"/>
      <c r="F33" s="81">
        <v>4.3478260869565215</v>
      </c>
      <c r="G33" s="81">
        <v>4.3478260869565375</v>
      </c>
      <c r="H33" s="82"/>
      <c r="I33" s="78">
        <v>34.999999999999993</v>
      </c>
      <c r="J33" s="79">
        <v>0.53846153846153821</v>
      </c>
      <c r="K33" s="83"/>
      <c r="L33" s="81">
        <v>2.9411764705882146</v>
      </c>
      <c r="M33" s="84">
        <v>6.0606060606060392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</v>
      </c>
      <c r="D34" s="79">
        <v>5.2631578947368404E-2</v>
      </c>
      <c r="E34" s="83"/>
      <c r="F34" s="81">
        <v>25</v>
      </c>
      <c r="G34" s="81">
        <v>25</v>
      </c>
      <c r="H34" s="82"/>
      <c r="I34" s="78">
        <v>4</v>
      </c>
      <c r="J34" s="79">
        <v>6.1538461538461528E-2</v>
      </c>
      <c r="K34" s="83"/>
      <c r="L34" s="81">
        <v>33.333333333333329</v>
      </c>
      <c r="M34" s="84">
        <v>33.333333333333329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</v>
      </c>
      <c r="D35" s="79">
        <v>5.2631578947368404E-2</v>
      </c>
      <c r="E35" s="83"/>
      <c r="F35" s="81">
        <v>0</v>
      </c>
      <c r="G35" s="81">
        <v>-16.666666666666664</v>
      </c>
      <c r="H35" s="83"/>
      <c r="I35" s="78">
        <v>2</v>
      </c>
      <c r="J35" s="79">
        <v>3.0769230769230764E-2</v>
      </c>
      <c r="K35" s="83"/>
      <c r="L35" s="81">
        <v>0</v>
      </c>
      <c r="M35" s="84">
        <v>-60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</v>
      </c>
      <c r="D36" s="124">
        <v>7.3684210526315769E-2</v>
      </c>
      <c r="E36" s="125"/>
      <c r="F36" s="126">
        <v>0</v>
      </c>
      <c r="G36" s="126">
        <v>250</v>
      </c>
      <c r="H36" s="125"/>
      <c r="I36" s="123">
        <v>4</v>
      </c>
      <c r="J36" s="124">
        <v>6.1538461538461528E-2</v>
      </c>
      <c r="K36" s="125"/>
      <c r="L36" s="126">
        <v>0</v>
      </c>
      <c r="M36" s="127">
        <v>300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135</v>
      </c>
      <c r="R37" s="72" t="s">
        <v>29</v>
      </c>
      <c r="S37" s="72"/>
      <c r="T37" s="72">
        <v>116</v>
      </c>
      <c r="U37" s="72">
        <v>19</v>
      </c>
      <c r="V37" s="72"/>
      <c r="W37" s="72">
        <v>73</v>
      </c>
      <c r="X37" s="72"/>
      <c r="Y37" s="72">
        <v>62</v>
      </c>
      <c r="Z37" s="72">
        <v>40</v>
      </c>
      <c r="AA37" s="72">
        <v>2</v>
      </c>
      <c r="AB37" s="72">
        <v>2</v>
      </c>
      <c r="AC37" s="72">
        <v>10</v>
      </c>
      <c r="AD37" s="72">
        <v>7.9999999999999991</v>
      </c>
      <c r="AE37" s="132">
        <v>87.255474452554751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0.85925925925925928</v>
      </c>
      <c r="U38" s="85">
        <v>0.14074074074074075</v>
      </c>
      <c r="V38" s="137"/>
      <c r="W38" s="85">
        <v>0.54074074074074074</v>
      </c>
      <c r="X38" s="137"/>
      <c r="Y38" s="85">
        <v>0.45925925925925926</v>
      </c>
      <c r="Z38" s="85">
        <v>0.29629629629629628</v>
      </c>
      <c r="AA38" s="85">
        <v>1.4814814814814815E-2</v>
      </c>
      <c r="AB38" s="85">
        <v>1.4814814814814815E-2</v>
      </c>
      <c r="AC38" s="85">
        <v>7.407407407407407E-2</v>
      </c>
      <c r="AD38" s="85">
        <v>5.9259259259259255E-2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1.2735849056603774</v>
      </c>
      <c r="R39" s="144" t="s">
        <v>29</v>
      </c>
      <c r="S39" s="91"/>
      <c r="T39" s="93">
        <v>1.3181818181818181</v>
      </c>
      <c r="U39" s="93">
        <v>1.0555555555555556</v>
      </c>
      <c r="V39" s="91"/>
      <c r="W39" s="93">
        <v>1.0138888888888888</v>
      </c>
      <c r="X39" s="91"/>
      <c r="Y39" s="93">
        <v>1.8235294117647058</v>
      </c>
      <c r="Z39" s="93">
        <v>2.6666666666666665</v>
      </c>
      <c r="AA39" s="93">
        <v>1</v>
      </c>
      <c r="AB39" s="93">
        <v>1</v>
      </c>
      <c r="AC39" s="93">
        <v>1</v>
      </c>
      <c r="AD39" s="93">
        <v>1.1428571428571428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93</v>
      </c>
      <c r="R41" s="104">
        <v>0.68888888888888888</v>
      </c>
      <c r="S41" s="83"/>
      <c r="T41" s="78">
        <v>78</v>
      </c>
      <c r="U41" s="78">
        <v>15</v>
      </c>
      <c r="V41" s="78"/>
      <c r="W41" s="78">
        <v>41</v>
      </c>
      <c r="X41" s="78"/>
      <c r="Y41" s="78">
        <v>52</v>
      </c>
      <c r="Z41" s="78">
        <v>37</v>
      </c>
      <c r="AA41" s="78">
        <v>1</v>
      </c>
      <c r="AB41" s="78">
        <v>1</v>
      </c>
      <c r="AC41" s="78">
        <v>7</v>
      </c>
      <c r="AD41" s="78">
        <v>6</v>
      </c>
      <c r="AE41" s="105">
        <v>87.531914893617014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42</v>
      </c>
      <c r="R42" s="104">
        <v>0.31111111111111112</v>
      </c>
      <c r="S42" s="83"/>
      <c r="T42" s="78">
        <v>38</v>
      </c>
      <c r="U42" s="78">
        <v>4</v>
      </c>
      <c r="V42" s="78"/>
      <c r="W42" s="78">
        <v>32</v>
      </c>
      <c r="X42" s="78"/>
      <c r="Y42" s="78">
        <v>10</v>
      </c>
      <c r="Z42" s="78">
        <v>3</v>
      </c>
      <c r="AA42" s="78">
        <v>1</v>
      </c>
      <c r="AB42" s="78">
        <v>1</v>
      </c>
      <c r="AC42" s="78">
        <v>3</v>
      </c>
      <c r="AD42" s="78">
        <v>2</v>
      </c>
      <c r="AE42" s="105">
        <v>86.651162790697668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116</v>
      </c>
      <c r="R44" s="104">
        <v>0.85925925925925928</v>
      </c>
      <c r="S44" s="83"/>
      <c r="T44" s="78">
        <v>97</v>
      </c>
      <c r="U44" s="78">
        <v>19</v>
      </c>
      <c r="V44" s="78"/>
      <c r="W44" s="78">
        <v>65</v>
      </c>
      <c r="X44" s="78"/>
      <c r="Y44" s="78">
        <v>51</v>
      </c>
      <c r="Z44" s="78">
        <v>31</v>
      </c>
      <c r="AA44" s="78">
        <v>2</v>
      </c>
      <c r="AB44" s="78">
        <v>2</v>
      </c>
      <c r="AC44" s="78">
        <v>10</v>
      </c>
      <c r="AD44" s="78">
        <v>6</v>
      </c>
      <c r="AE44" s="105">
        <v>100.55084745762713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19</v>
      </c>
      <c r="R45" s="104">
        <v>0.14074074074074075</v>
      </c>
      <c r="S45" s="83"/>
      <c r="T45" s="78">
        <v>19</v>
      </c>
      <c r="U45" s="78" t="s">
        <v>64</v>
      </c>
      <c r="V45" s="78"/>
      <c r="W45" s="78">
        <v>8</v>
      </c>
      <c r="X45" s="78"/>
      <c r="Y45" s="78">
        <v>11</v>
      </c>
      <c r="Z45" s="78">
        <v>9</v>
      </c>
      <c r="AA45" s="78" t="s">
        <v>64</v>
      </c>
      <c r="AB45" s="78" t="s">
        <v>64</v>
      </c>
      <c r="AC45" s="78" t="s">
        <v>64</v>
      </c>
      <c r="AD45" s="78">
        <v>2</v>
      </c>
      <c r="AE45" s="105">
        <v>4.6842105263157903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52</v>
      </c>
      <c r="R47" s="104">
        <v>0.38518518518518519</v>
      </c>
      <c r="S47" s="83"/>
      <c r="T47" s="78">
        <v>44</v>
      </c>
      <c r="U47" s="78">
        <v>8</v>
      </c>
      <c r="V47" s="78"/>
      <c r="W47" s="78">
        <v>12</v>
      </c>
      <c r="X47" s="78"/>
      <c r="Y47" s="78">
        <v>40</v>
      </c>
      <c r="Z47" s="78">
        <v>36</v>
      </c>
      <c r="AA47" s="78">
        <v>1</v>
      </c>
      <c r="AB47" s="78">
        <v>1</v>
      </c>
      <c r="AC47" s="78" t="s">
        <v>64</v>
      </c>
      <c r="AD47" s="78">
        <v>2</v>
      </c>
      <c r="AE47" s="105">
        <v>13.433962264150944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25</v>
      </c>
      <c r="R48" s="104">
        <v>0.18518518518518517</v>
      </c>
      <c r="S48" s="83"/>
      <c r="T48" s="78">
        <v>22</v>
      </c>
      <c r="U48" s="78">
        <v>3</v>
      </c>
      <c r="V48" s="78"/>
      <c r="W48" s="78">
        <v>22</v>
      </c>
      <c r="X48" s="78"/>
      <c r="Y48" s="78">
        <v>3</v>
      </c>
      <c r="Z48" s="78">
        <v>1</v>
      </c>
      <c r="AA48" s="78" t="s">
        <v>64</v>
      </c>
      <c r="AB48" s="78">
        <v>1</v>
      </c>
      <c r="AC48" s="78" t="s">
        <v>64</v>
      </c>
      <c r="AD48" s="78">
        <v>1</v>
      </c>
      <c r="AE48" s="105">
        <v>10.840000000000003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30</v>
      </c>
      <c r="R49" s="104">
        <v>0.22222222222222221</v>
      </c>
      <c r="S49" s="83"/>
      <c r="T49" s="78">
        <v>29</v>
      </c>
      <c r="U49" s="78">
        <v>1</v>
      </c>
      <c r="V49" s="78"/>
      <c r="W49" s="78">
        <v>23</v>
      </c>
      <c r="X49" s="78"/>
      <c r="Y49" s="78">
        <v>7</v>
      </c>
      <c r="Z49" s="78">
        <v>1</v>
      </c>
      <c r="AA49" s="78" t="s">
        <v>64</v>
      </c>
      <c r="AB49" s="78" t="s">
        <v>64</v>
      </c>
      <c r="AC49" s="78">
        <v>6</v>
      </c>
      <c r="AD49" s="78">
        <v>0</v>
      </c>
      <c r="AE49" s="105">
        <v>204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28</v>
      </c>
      <c r="R50" s="104">
        <v>0.2074074074074074</v>
      </c>
      <c r="S50" s="83"/>
      <c r="T50" s="78">
        <v>21</v>
      </c>
      <c r="U50" s="78">
        <v>7</v>
      </c>
      <c r="V50" s="78"/>
      <c r="W50" s="78">
        <v>16</v>
      </c>
      <c r="X50" s="78"/>
      <c r="Y50" s="78">
        <v>12</v>
      </c>
      <c r="Z50" s="78">
        <v>2</v>
      </c>
      <c r="AA50" s="78">
        <v>1</v>
      </c>
      <c r="AB50" s="78" t="s">
        <v>64</v>
      </c>
      <c r="AC50" s="78">
        <v>4</v>
      </c>
      <c r="AD50" s="78">
        <v>5</v>
      </c>
      <c r="AE50" s="105">
        <v>165.96428571428572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</v>
      </c>
      <c r="R52" s="104">
        <v>6.6666666666666666E-2</v>
      </c>
      <c r="S52" s="83"/>
      <c r="T52" s="78">
        <v>7</v>
      </c>
      <c r="U52" s="78">
        <v>2</v>
      </c>
      <c r="V52" s="78"/>
      <c r="W52" s="78">
        <v>7</v>
      </c>
      <c r="X52" s="78"/>
      <c r="Y52" s="78">
        <v>2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1</v>
      </c>
      <c r="AE52" s="105">
        <v>0.54545454545454541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51</v>
      </c>
      <c r="R53" s="104">
        <v>0.37777777777777777</v>
      </c>
      <c r="S53" s="83"/>
      <c r="T53" s="78">
        <v>47</v>
      </c>
      <c r="U53" s="78">
        <v>4</v>
      </c>
      <c r="V53" s="78"/>
      <c r="W53" s="78">
        <v>19</v>
      </c>
      <c r="X53" s="78"/>
      <c r="Y53" s="78">
        <v>32</v>
      </c>
      <c r="Z53" s="78">
        <v>29</v>
      </c>
      <c r="AA53" s="78">
        <v>1</v>
      </c>
      <c r="AB53" s="78" t="s">
        <v>64</v>
      </c>
      <c r="AC53" s="78" t="s">
        <v>64</v>
      </c>
      <c r="AD53" s="78">
        <v>2</v>
      </c>
      <c r="AE53" s="105">
        <v>6.9999999999999991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</v>
      </c>
      <c r="R54" s="104">
        <v>6.6666666666666666E-2</v>
      </c>
      <c r="S54" s="83"/>
      <c r="T54" s="78">
        <v>9</v>
      </c>
      <c r="U54" s="78" t="s">
        <v>64</v>
      </c>
      <c r="V54" s="78"/>
      <c r="W54" s="78">
        <v>6</v>
      </c>
      <c r="X54" s="78"/>
      <c r="Y54" s="78">
        <v>3</v>
      </c>
      <c r="Z54" s="78">
        <v>2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0.55555555555555558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13</v>
      </c>
      <c r="R55" s="104">
        <v>9.6296296296296297E-2</v>
      </c>
      <c r="S55" s="83"/>
      <c r="T55" s="78">
        <v>5</v>
      </c>
      <c r="U55" s="78">
        <v>8</v>
      </c>
      <c r="V55" s="78"/>
      <c r="W55" s="78">
        <v>5</v>
      </c>
      <c r="X55" s="78"/>
      <c r="Y55" s="78">
        <v>8</v>
      </c>
      <c r="Z55" s="78">
        <v>6</v>
      </c>
      <c r="AA55" s="78" t="s">
        <v>64</v>
      </c>
      <c r="AB55" s="78">
        <v>2</v>
      </c>
      <c r="AC55" s="78" t="s">
        <v>64</v>
      </c>
      <c r="AD55" s="78" t="s">
        <v>64</v>
      </c>
      <c r="AE55" s="105">
        <v>46.692307692307693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53</v>
      </c>
      <c r="R56" s="155">
        <v>0.3925925925925926</v>
      </c>
      <c r="S56" s="112"/>
      <c r="T56" s="113">
        <v>48</v>
      </c>
      <c r="U56" s="113">
        <v>5</v>
      </c>
      <c r="V56" s="113"/>
      <c r="W56" s="113">
        <v>36</v>
      </c>
      <c r="X56" s="113"/>
      <c r="Y56" s="113">
        <v>17</v>
      </c>
      <c r="Z56" s="113">
        <v>2</v>
      </c>
      <c r="AA56" s="113">
        <v>1</v>
      </c>
      <c r="AB56" s="113" t="s">
        <v>64</v>
      </c>
      <c r="AC56" s="113">
        <v>10</v>
      </c>
      <c r="AD56" s="113">
        <v>4</v>
      </c>
      <c r="AE56" s="114">
        <v>207.15094339622635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2025-04-03T18:07:53Z</dcterms:created>
  <dcterms:modified xsi:type="dcterms:W3CDTF">2025-04-03T18:08:01Z</dcterms:modified>
</cp:coreProperties>
</file>