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65020B2-42B1-4509-9D6E-56E4C1EB73DE}" xr6:coauthVersionLast="47" xr6:coauthVersionMax="47" xr10:uidLastSave="{00000000-0000-0000-0000-000000000000}"/>
  <bookViews>
    <workbookView xWindow="-110" yWindow="-110" windowWidth="19420" windowHeight="10300" xr2:uid="{60200A67-78A5-45D4-BD63-ADAC5847E97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<sst xmlns="http://schemas.openxmlformats.org/spreadsheetml/2006/main" count="205" uniqueCount="66">
  <si>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</si>
  <si>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</si>
  <si>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</si>
  <si>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</si>
  <si>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</si>
  <si>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</si>
  <si>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</si>
  <si>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</si>
  <si>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</si>
  <si>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</si>
  <si>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</si>
  <si>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</si>
  <si>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</si>
  <si>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</si>
  <si>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</si>
  <si>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</si>
  <si>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</si>
  <si>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</si>
  <si>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</si>
  <si>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</si>
  <si>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</si>
  <si>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</si>
  <si>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</si>
  <si>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</si>
  <si>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</si>
  <si>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</si>
  <si>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</si>
  <si>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</si>
  <si>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</si>
  <si>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</si>
  <si>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</si>
  <si>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</si>
  <si>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</si>
  <si>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</si>
  <si>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</si>
  <si>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</si>
  <si>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</si>
  <si>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</si>
  <si>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</si>
  <si>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</si>
  <si>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</si>
  <si>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</si>
  <si>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</si>
  <si>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</si>
  <si>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</si>
  <si>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</si>
  <si>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</si>
  <si>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</si>
  <si>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</si>
  <si>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</si>
  <si>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</si>
  <si>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</si>
  <si>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</si>
  <si>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</si>
  <si>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</si>
  <si>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</si>
  <si>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</si>
  <si>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</si>
  <si>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</si>
  <si>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</si>
  <si>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</si>
  <si>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</si>
  <si>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3132 - Técnicos en instalaciones de tratamiento de residuos, de aguas y otros operadores en plantas similares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</si>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</sst>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173CA6D-4714-4883-BE8E-B55107ECE70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345</c:v>
              </c:pt>
              <c:pt idx="1">
                <c:v>325</c:v>
              </c:pt>
              <c:pt idx="2">
                <c:v>310</c:v>
              </c:pt>
              <c:pt idx="3">
                <c:v>302</c:v>
              </c:pt>
              <c:pt idx="4">
                <c:v>261</c:v>
              </c:pt>
              <c:pt idx="5">
                <c:v>272</c:v>
              </c:pt>
              <c:pt idx="6">
                <c:v>285</c:v>
              </c:pt>
              <c:pt idx="7">
                <c:v>301</c:v>
              </c:pt>
              <c:pt idx="8">
                <c:v>298</c:v>
              </c:pt>
              <c:pt idx="9">
                <c:v>307</c:v>
              </c:pt>
              <c:pt idx="10">
                <c:v>307</c:v>
              </c:pt>
              <c:pt idx="11">
                <c:v>298</c:v>
              </c:pt>
              <c:pt idx="12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0-594B-4519-8102-5535C0A11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</c:v>
              </c:pt>
              <c:pt idx="1">
                <c:v>41</c:v>
              </c:pt>
              <c:pt idx="2">
                <c:v>36</c:v>
              </c:pt>
              <c:pt idx="3">
                <c:v>28</c:v>
              </c:pt>
              <c:pt idx="4">
                <c:v>55</c:v>
              </c:pt>
              <c:pt idx="5">
                <c:v>42</c:v>
              </c:pt>
              <c:pt idx="6">
                <c:v>31</c:v>
              </c:pt>
              <c:pt idx="7">
                <c:v>33</c:v>
              </c:pt>
              <c:pt idx="8">
                <c:v>41</c:v>
              </c:pt>
              <c:pt idx="9">
                <c:v>38</c:v>
              </c:pt>
              <c:pt idx="10">
                <c:v>40</c:v>
              </c:pt>
              <c:pt idx="11">
                <c:v>23</c:v>
              </c:pt>
              <c:pt idx="12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94B-4519-8102-5535C0A11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C5-4730-834E-7D65A5E98BF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C5-4730-834E-7D65A5E98B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C5-4730-834E-7D65A5E98B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28</c:v>
              </c:pt>
              <c:pt idx="2">
                <c:v>19</c:v>
              </c:pt>
              <c:pt idx="3">
                <c:v>11</c:v>
              </c:pt>
              <c:pt idx="4">
                <c:v>35</c:v>
              </c:pt>
              <c:pt idx="5">
                <c:v>22</c:v>
              </c:pt>
              <c:pt idx="6">
                <c:v>12</c:v>
              </c:pt>
              <c:pt idx="7">
                <c:v>14</c:v>
              </c:pt>
              <c:pt idx="8">
                <c:v>22</c:v>
              </c:pt>
              <c:pt idx="9">
                <c:v>20</c:v>
              </c:pt>
              <c:pt idx="10">
                <c:v>18</c:v>
              </c:pt>
              <c:pt idx="11">
                <c:v>11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0DC5-4730-834E-7D65A5E98BF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C5-4730-834E-7D65A5E98BF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C5-4730-834E-7D65A5E98B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C5-4730-834E-7D65A5E98B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13</c:v>
              </c:pt>
              <c:pt idx="2">
                <c:v>17</c:v>
              </c:pt>
              <c:pt idx="3">
                <c:v>17</c:v>
              </c:pt>
              <c:pt idx="4">
                <c:v>20</c:v>
              </c:pt>
              <c:pt idx="5">
                <c:v>20</c:v>
              </c:pt>
              <c:pt idx="6">
                <c:v>19</c:v>
              </c:pt>
              <c:pt idx="7">
                <c:v>19</c:v>
              </c:pt>
              <c:pt idx="8">
                <c:v>19</c:v>
              </c:pt>
              <c:pt idx="9">
                <c:v>18</c:v>
              </c:pt>
              <c:pt idx="10">
                <c:v>22</c:v>
              </c:pt>
              <c:pt idx="11">
                <c:v>12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7-0DC5-4730-834E-7D65A5E98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88-4250-B9D6-7F8C254738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421</c:v>
              </c:pt>
              <c:pt idx="1">
                <c:v>403</c:v>
              </c:pt>
              <c:pt idx="2">
                <c:v>360</c:v>
              </c:pt>
              <c:pt idx="3">
                <c:v>341</c:v>
              </c:pt>
              <c:pt idx="4">
                <c:v>307</c:v>
              </c:pt>
              <c:pt idx="5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1-2488-4250-B9D6-7F8C2547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88-4250-B9D6-7F8C254738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309</c:v>
              </c:pt>
              <c:pt idx="1">
                <c:v>270</c:v>
              </c:pt>
              <c:pt idx="2">
                <c:v>240</c:v>
              </c:pt>
              <c:pt idx="3">
                <c:v>225</c:v>
              </c:pt>
              <c:pt idx="4">
                <c:v>198</c:v>
              </c:pt>
              <c:pt idx="5">
                <c:v>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88-4250-B9D6-7F8C2547386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88-4250-B9D6-7F8C254738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112</c:v>
              </c:pt>
              <c:pt idx="1">
                <c:v>133</c:v>
              </c:pt>
              <c:pt idx="2">
                <c:v>120</c:v>
              </c:pt>
              <c:pt idx="3">
                <c:v>116</c:v>
              </c:pt>
              <c:pt idx="4">
                <c:v>109</c:v>
              </c:pt>
              <c:pt idx="5">
                <c:v>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488-4250-B9D6-7F8C2547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2B-4A5A-8C77-E194C0514C6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2B-4A5A-8C77-E194C0514C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32</c:v>
              </c:pt>
              <c:pt idx="2">
                <c:v>69</c:v>
              </c:pt>
              <c:pt idx="3">
                <c:v>85</c:v>
              </c:pt>
              <c:pt idx="4">
                <c:v>62</c:v>
              </c:pt>
              <c:pt idx="5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2-7B2B-4A5A-8C77-E194C0514C6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2B-4A5A-8C77-E194C0514C6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2B-4A5A-8C77-E194C0514C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49</c:v>
              </c:pt>
              <c:pt idx="1">
                <c:v>62</c:v>
              </c:pt>
              <c:pt idx="2">
                <c:v>60</c:v>
              </c:pt>
              <c:pt idx="3">
                <c:v>37</c:v>
              </c:pt>
              <c:pt idx="4">
                <c:v>34</c:v>
              </c:pt>
              <c:pt idx="5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5-7B2B-4A5A-8C77-E194C0514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E5-406D-9D9B-0045E0F694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E5-406D-9D9B-0045E0F694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345</c:v>
              </c:pt>
              <c:pt idx="1">
                <c:v>325</c:v>
              </c:pt>
              <c:pt idx="2">
                <c:v>310</c:v>
              </c:pt>
              <c:pt idx="3">
                <c:v>302</c:v>
              </c:pt>
              <c:pt idx="4">
                <c:v>261</c:v>
              </c:pt>
              <c:pt idx="5">
                <c:v>272</c:v>
              </c:pt>
              <c:pt idx="6">
                <c:v>285</c:v>
              </c:pt>
              <c:pt idx="7">
                <c:v>301</c:v>
              </c:pt>
              <c:pt idx="8">
                <c:v>298</c:v>
              </c:pt>
              <c:pt idx="9">
                <c:v>307</c:v>
              </c:pt>
              <c:pt idx="10">
                <c:v>307</c:v>
              </c:pt>
              <c:pt idx="11">
                <c:v>298</c:v>
              </c:pt>
              <c:pt idx="12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2-96E5-406D-9D9B-0045E0F69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E5-406D-9D9B-0045E0F6941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E5-406D-9D9B-0045E0F694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220</c:v>
              </c:pt>
              <c:pt idx="1">
                <c:v>207</c:v>
              </c:pt>
              <c:pt idx="2">
                <c:v>196</c:v>
              </c:pt>
              <c:pt idx="3">
                <c:v>184</c:v>
              </c:pt>
              <c:pt idx="4">
                <c:v>159</c:v>
              </c:pt>
              <c:pt idx="5">
                <c:v>167</c:v>
              </c:pt>
              <c:pt idx="6">
                <c:v>179</c:v>
              </c:pt>
              <c:pt idx="7">
                <c:v>192</c:v>
              </c:pt>
              <c:pt idx="8">
                <c:v>189</c:v>
              </c:pt>
              <c:pt idx="9">
                <c:v>198</c:v>
              </c:pt>
              <c:pt idx="10">
                <c:v>198</c:v>
              </c:pt>
              <c:pt idx="11">
                <c:v>187</c:v>
              </c:pt>
              <c:pt idx="12">
                <c:v>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E5-406D-9D9B-0045E0F6941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E5-406D-9D9B-0045E0F6941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E5-406D-9D9B-0045E0F694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125</c:v>
              </c:pt>
              <c:pt idx="1">
                <c:v>118</c:v>
              </c:pt>
              <c:pt idx="2">
                <c:v>114</c:v>
              </c:pt>
              <c:pt idx="3">
                <c:v>118</c:v>
              </c:pt>
              <c:pt idx="4">
                <c:v>102</c:v>
              </c:pt>
              <c:pt idx="5">
                <c:v>105</c:v>
              </c:pt>
              <c:pt idx="6">
                <c:v>106</c:v>
              </c:pt>
              <c:pt idx="7">
                <c:v>109</c:v>
              </c:pt>
              <c:pt idx="8">
                <c:v>109</c:v>
              </c:pt>
              <c:pt idx="9">
                <c:v>109</c:v>
              </c:pt>
              <c:pt idx="10">
                <c:v>109</c:v>
              </c:pt>
              <c:pt idx="11">
                <c:v>111</c:v>
              </c:pt>
              <c:pt idx="12">
                <c:v>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6E5-406D-9D9B-0045E0F69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B88A7F-6528-4F03-B19B-77DF85193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1155F6-F87D-46C9-B649-CD3CD0E37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0B3B62C-4295-4ED1-8BEA-5DCC6A163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00F5FBE-6C5F-4069-BDD7-137EA5D78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F8327F9-4CA4-4864-B2CA-2EF1828E9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FBCBEEA-87EB-490D-BDBC-3C1A74757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3A3B3067-D408-490B-AA43-82CB418D7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345</v>
          </cell>
          <cell r="D55">
            <v>220</v>
          </cell>
          <cell r="E55">
            <v>125</v>
          </cell>
        </row>
        <row r="56">
          <cell r="B56" t="str">
            <v>Abril</v>
          </cell>
          <cell r="C56">
            <v>325</v>
          </cell>
          <cell r="D56">
            <v>207</v>
          </cell>
          <cell r="E56">
            <v>118</v>
          </cell>
        </row>
        <row r="57">
          <cell r="B57" t="str">
            <v>Mayo</v>
          </cell>
          <cell r="C57">
            <v>310</v>
          </cell>
          <cell r="D57">
            <v>196</v>
          </cell>
          <cell r="E57">
            <v>114</v>
          </cell>
        </row>
        <row r="58">
          <cell r="B58" t="str">
            <v>Junio</v>
          </cell>
          <cell r="C58">
            <v>302</v>
          </cell>
          <cell r="D58">
            <v>184</v>
          </cell>
          <cell r="E58">
            <v>118</v>
          </cell>
        </row>
        <row r="59">
          <cell r="B59" t="str">
            <v>Julio</v>
          </cell>
          <cell r="C59">
            <v>261</v>
          </cell>
          <cell r="D59">
            <v>159</v>
          </cell>
          <cell r="E59">
            <v>102</v>
          </cell>
        </row>
        <row r="60">
          <cell r="B60" t="str">
            <v>Agosto</v>
          </cell>
          <cell r="C60">
            <v>272</v>
          </cell>
          <cell r="D60">
            <v>167</v>
          </cell>
          <cell r="E60">
            <v>105</v>
          </cell>
        </row>
        <row r="61">
          <cell r="B61" t="str">
            <v>Septiembre</v>
          </cell>
          <cell r="C61">
            <v>285</v>
          </cell>
          <cell r="D61">
            <v>179</v>
          </cell>
          <cell r="E61">
            <v>106</v>
          </cell>
        </row>
        <row r="62">
          <cell r="B62" t="str">
            <v>Octubre</v>
          </cell>
          <cell r="C62">
            <v>301</v>
          </cell>
          <cell r="D62">
            <v>192</v>
          </cell>
          <cell r="E62">
            <v>109</v>
          </cell>
        </row>
        <row r="63">
          <cell r="B63" t="str">
            <v>Noviembre</v>
          </cell>
          <cell r="C63">
            <v>298</v>
          </cell>
          <cell r="D63">
            <v>189</v>
          </cell>
          <cell r="E63">
            <v>109</v>
          </cell>
        </row>
        <row r="64">
          <cell r="B64" t="str">
            <v>Diciembre</v>
          </cell>
          <cell r="C64">
            <v>307</v>
          </cell>
          <cell r="D64">
            <v>198</v>
          </cell>
          <cell r="E64">
            <v>109</v>
          </cell>
        </row>
        <row r="65">
          <cell r="A65" t="str">
            <v>2025</v>
          </cell>
          <cell r="B65" t="str">
            <v>Enero</v>
          </cell>
          <cell r="C65">
            <v>307</v>
          </cell>
          <cell r="D65">
            <v>198</v>
          </cell>
          <cell r="E65">
            <v>109</v>
          </cell>
        </row>
        <row r="66">
          <cell r="B66" t="str">
            <v>Febrero</v>
          </cell>
          <cell r="C66">
            <v>298</v>
          </cell>
          <cell r="D66">
            <v>187</v>
          </cell>
          <cell r="E66">
            <v>111</v>
          </cell>
        </row>
        <row r="67">
          <cell r="B67" t="str">
            <v>Marzo</v>
          </cell>
          <cell r="C67">
            <v>300</v>
          </cell>
          <cell r="D67">
            <v>181</v>
          </cell>
          <cell r="E67">
            <v>119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421</v>
          </cell>
          <cell r="D72">
            <v>309</v>
          </cell>
          <cell r="E72">
            <v>112</v>
          </cell>
        </row>
        <row r="73">
          <cell r="A73" t="str">
            <v>2021</v>
          </cell>
          <cell r="B73" t="str">
            <v>Diciembre</v>
          </cell>
          <cell r="C73">
            <v>403</v>
          </cell>
          <cell r="D73">
            <v>270</v>
          </cell>
          <cell r="E73">
            <v>133</v>
          </cell>
        </row>
        <row r="74">
          <cell r="A74" t="str">
            <v>2022</v>
          </cell>
          <cell r="B74" t="str">
            <v>Diciembre</v>
          </cell>
          <cell r="C74">
            <v>360</v>
          </cell>
          <cell r="D74">
            <v>240</v>
          </cell>
          <cell r="E74">
            <v>120</v>
          </cell>
        </row>
        <row r="75">
          <cell r="A75" t="str">
            <v>2023</v>
          </cell>
          <cell r="B75" t="str">
            <v>Diciembre</v>
          </cell>
          <cell r="C75">
            <v>341</v>
          </cell>
          <cell r="D75">
            <v>225</v>
          </cell>
          <cell r="E75">
            <v>116</v>
          </cell>
        </row>
        <row r="76">
          <cell r="A76" t="str">
            <v>2024</v>
          </cell>
          <cell r="B76" t="str">
            <v>Diciembre</v>
          </cell>
          <cell r="C76">
            <v>307</v>
          </cell>
          <cell r="D76">
            <v>198</v>
          </cell>
          <cell r="E76">
            <v>109</v>
          </cell>
        </row>
        <row r="77">
          <cell r="A77" t="str">
            <v>2025</v>
          </cell>
          <cell r="B77" t="str">
            <v>Marzo</v>
          </cell>
          <cell r="C77">
            <v>300</v>
          </cell>
          <cell r="D77">
            <v>181</v>
          </cell>
          <cell r="E77">
            <v>119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19</v>
          </cell>
          <cell r="E62">
            <v>11</v>
          </cell>
          <cell r="F62">
            <v>8</v>
          </cell>
        </row>
        <row r="63">
          <cell r="B63" t="str">
            <v>Abril</v>
          </cell>
          <cell r="D63">
            <v>41</v>
          </cell>
          <cell r="E63">
            <v>28</v>
          </cell>
          <cell r="F63">
            <v>13</v>
          </cell>
        </row>
        <row r="64">
          <cell r="B64" t="str">
            <v>Mayo</v>
          </cell>
          <cell r="D64">
            <v>36</v>
          </cell>
          <cell r="E64">
            <v>19</v>
          </cell>
          <cell r="F64">
            <v>17</v>
          </cell>
        </row>
        <row r="65">
          <cell r="B65" t="str">
            <v>Junio</v>
          </cell>
          <cell r="D65">
            <v>28</v>
          </cell>
          <cell r="E65">
            <v>11</v>
          </cell>
          <cell r="F65">
            <v>17</v>
          </cell>
        </row>
        <row r="66">
          <cell r="B66" t="str">
            <v>Julio</v>
          </cell>
          <cell r="D66">
            <v>55</v>
          </cell>
          <cell r="E66">
            <v>35</v>
          </cell>
          <cell r="F66">
            <v>20</v>
          </cell>
        </row>
        <row r="67">
          <cell r="B67" t="str">
            <v>Agosto</v>
          </cell>
          <cell r="D67">
            <v>42</v>
          </cell>
          <cell r="E67">
            <v>22</v>
          </cell>
          <cell r="F67">
            <v>20</v>
          </cell>
        </row>
        <row r="68">
          <cell r="B68" t="str">
            <v>Septiembre</v>
          </cell>
          <cell r="D68">
            <v>31</v>
          </cell>
          <cell r="E68">
            <v>12</v>
          </cell>
          <cell r="F68">
            <v>19</v>
          </cell>
        </row>
        <row r="69">
          <cell r="B69" t="str">
            <v>Octubre</v>
          </cell>
          <cell r="D69">
            <v>33</v>
          </cell>
          <cell r="E69">
            <v>14</v>
          </cell>
          <cell r="F69">
            <v>19</v>
          </cell>
        </row>
        <row r="70">
          <cell r="B70" t="str">
            <v>Noviembre</v>
          </cell>
          <cell r="D70">
            <v>41</v>
          </cell>
          <cell r="E70">
            <v>22</v>
          </cell>
          <cell r="F70">
            <v>19</v>
          </cell>
        </row>
        <row r="71">
          <cell r="B71" t="str">
            <v>Diciembre</v>
          </cell>
          <cell r="D71">
            <v>38</v>
          </cell>
          <cell r="E71">
            <v>20</v>
          </cell>
          <cell r="F71">
            <v>18</v>
          </cell>
        </row>
        <row r="72">
          <cell r="A72" t="str">
            <v>2025</v>
          </cell>
          <cell r="B72" t="str">
            <v>Enero</v>
          </cell>
          <cell r="D72">
            <v>40</v>
          </cell>
          <cell r="E72">
            <v>18</v>
          </cell>
          <cell r="F72">
            <v>22</v>
          </cell>
        </row>
        <row r="73">
          <cell r="B73" t="str">
            <v>Febrero</v>
          </cell>
          <cell r="D73">
            <v>23</v>
          </cell>
          <cell r="E73">
            <v>11</v>
          </cell>
          <cell r="F73">
            <v>12</v>
          </cell>
        </row>
        <row r="74">
          <cell r="B74" t="str">
            <v>Marzo</v>
          </cell>
          <cell r="D74">
            <v>33</v>
          </cell>
          <cell r="E74">
            <v>18</v>
          </cell>
          <cell r="F74">
            <v>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19</v>
          </cell>
          <cell r="D116">
            <v>49</v>
          </cell>
        </row>
        <row r="117">
          <cell r="A117" t="str">
            <v>2021</v>
          </cell>
          <cell r="C117">
            <v>32</v>
          </cell>
          <cell r="D117">
            <v>62</v>
          </cell>
        </row>
        <row r="118">
          <cell r="A118" t="str">
            <v>2022</v>
          </cell>
          <cell r="C118">
            <v>69</v>
          </cell>
          <cell r="D118">
            <v>60</v>
          </cell>
        </row>
        <row r="119">
          <cell r="A119" t="str">
            <v>2023</v>
          </cell>
          <cell r="C119">
            <v>85</v>
          </cell>
          <cell r="D119">
            <v>37</v>
          </cell>
        </row>
        <row r="120">
          <cell r="A120" t="str">
            <v>2024</v>
          </cell>
          <cell r="C120">
            <v>62</v>
          </cell>
          <cell r="D120">
            <v>34</v>
          </cell>
        </row>
        <row r="121">
          <cell r="A121" t="str">
            <v>2025</v>
          </cell>
          <cell r="C121">
            <v>47</v>
          </cell>
          <cell r="D121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78FF-8F55-46E9-A17F-4476B688746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419.00000000000023</v>
      </c>
      <c r="D12" s="72" t="s">
        <v>29</v>
      </c>
      <c r="E12" s="72"/>
      <c r="F12" s="73">
        <v>4.7500000000000275</v>
      </c>
      <c r="G12" s="73">
        <v>-8.3150984682713194</v>
      </c>
      <c r="H12" s="72"/>
      <c r="I12" s="72">
        <v>299.99999999999989</v>
      </c>
      <c r="J12" s="72" t="s">
        <v>29</v>
      </c>
      <c r="K12" s="72"/>
      <c r="L12" s="73">
        <v>0.67114093959725807</v>
      </c>
      <c r="M12" s="74">
        <v>-13.04347826086957</v>
      </c>
      <c r="O12" s="75" t="s">
        <v>30</v>
      </c>
      <c r="P12" s="57"/>
      <c r="Q12" s="72">
        <v>33</v>
      </c>
      <c r="R12" s="72" t="s">
        <v>29</v>
      </c>
      <c r="S12" s="72"/>
      <c r="T12" s="72">
        <v>33</v>
      </c>
      <c r="U12" s="72">
        <v>0</v>
      </c>
      <c r="V12" s="72"/>
      <c r="W12" s="72">
        <v>18</v>
      </c>
      <c r="X12" s="72"/>
      <c r="Y12" s="72">
        <v>15</v>
      </c>
      <c r="Z12" s="72">
        <v>4</v>
      </c>
      <c r="AA12" s="72">
        <v>1</v>
      </c>
      <c r="AB12" s="72" t="s">
        <v>64</v>
      </c>
      <c r="AC12" s="72">
        <v>1</v>
      </c>
      <c r="AD12" s="72">
        <v>9</v>
      </c>
      <c r="AE12" s="76">
        <v>40.117647058823529</v>
      </c>
    </row>
    <row r="13" spans="1:31" ht="15" customHeight="1">
      <c r="A13" s="77" t="s">
        <v>31</v>
      </c>
      <c r="B13" s="71"/>
      <c r="C13" s="78">
        <v>8</v>
      </c>
      <c r="D13" s="79">
        <v>1.9093078758949871E-2</v>
      </c>
      <c r="E13" s="80"/>
      <c r="F13" s="81">
        <v>0</v>
      </c>
      <c r="G13" s="81">
        <v>33.333333333333329</v>
      </c>
      <c r="H13" s="82"/>
      <c r="I13" s="78">
        <v>4</v>
      </c>
      <c r="J13" s="79">
        <v>1.3333333333333338E-2</v>
      </c>
      <c r="K13" s="83"/>
      <c r="L13" s="81">
        <v>0</v>
      </c>
      <c r="M13" s="84">
        <v>-33.333333333333329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0.54545454545454541</v>
      </c>
      <c r="X13" s="85"/>
      <c r="Y13" s="85">
        <v>0.45454545454545453</v>
      </c>
      <c r="Z13" s="85">
        <v>0.12121212121212122</v>
      </c>
      <c r="AA13" s="85">
        <v>3.0303030303030304E-2</v>
      </c>
      <c r="AB13" s="85">
        <v>0</v>
      </c>
      <c r="AC13" s="85">
        <v>3.0303030303030304E-2</v>
      </c>
      <c r="AD13" s="85">
        <v>0.27272727272727271</v>
      </c>
      <c r="AE13" s="88" t="s">
        <v>29</v>
      </c>
    </row>
    <row r="14" spans="1:31" ht="15" customHeight="1">
      <c r="A14" s="77" t="s">
        <v>32</v>
      </c>
      <c r="B14" s="21"/>
      <c r="C14" s="78">
        <v>410.99999999999983</v>
      </c>
      <c r="D14" s="79">
        <v>0.98090692124104917</v>
      </c>
      <c r="E14" s="83"/>
      <c r="F14" s="81">
        <v>4.8469387755101909</v>
      </c>
      <c r="G14" s="81">
        <v>-8.8691796008869783</v>
      </c>
      <c r="H14" s="83"/>
      <c r="I14" s="78">
        <v>296.00000000000006</v>
      </c>
      <c r="J14" s="79">
        <v>0.98666666666666725</v>
      </c>
      <c r="K14" s="83"/>
      <c r="L14" s="81">
        <v>0.68027210884357625</v>
      </c>
      <c r="M14" s="84">
        <v>-12.684365781710868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121.99999999999996</v>
      </c>
      <c r="D16" s="79">
        <v>0.2911694510739854</v>
      </c>
      <c r="E16" s="83"/>
      <c r="F16" s="81">
        <v>19.607843137254825</v>
      </c>
      <c r="G16" s="81">
        <v>-29.885057471264393</v>
      </c>
      <c r="H16" s="102"/>
      <c r="I16" s="78">
        <v>79.999999999999972</v>
      </c>
      <c r="J16" s="79">
        <v>0.26666666666666666</v>
      </c>
      <c r="K16" s="83"/>
      <c r="L16" s="81">
        <v>17.647058823529321</v>
      </c>
      <c r="M16" s="84">
        <v>-33.333333333333364</v>
      </c>
      <c r="O16" s="103" t="s">
        <v>37</v>
      </c>
      <c r="P16" s="21"/>
      <c r="Q16" s="78">
        <v>26</v>
      </c>
      <c r="R16" s="104">
        <v>0.78787878787878785</v>
      </c>
      <c r="S16" s="83"/>
      <c r="T16" s="78">
        <v>26</v>
      </c>
      <c r="U16" s="78">
        <v>0</v>
      </c>
      <c r="V16" s="78"/>
      <c r="W16" s="78">
        <v>14</v>
      </c>
      <c r="X16" s="78"/>
      <c r="Y16" s="78">
        <v>12</v>
      </c>
      <c r="Z16" s="78">
        <v>3</v>
      </c>
      <c r="AA16" s="78">
        <v>1</v>
      </c>
      <c r="AB16" s="78" t="s">
        <v>64</v>
      </c>
      <c r="AC16" s="78" t="s">
        <v>64</v>
      </c>
      <c r="AD16" s="78">
        <v>8</v>
      </c>
      <c r="AE16" s="105">
        <v>9.4074074074074083</v>
      </c>
    </row>
    <row r="17" spans="1:31" ht="15" customHeight="1">
      <c r="A17" s="77" t="s">
        <v>38</v>
      </c>
      <c r="B17" s="98"/>
      <c r="C17" s="78">
        <v>69</v>
      </c>
      <c r="D17" s="79">
        <v>0.16467780429594264</v>
      </c>
      <c r="E17" s="83"/>
      <c r="F17" s="81">
        <v>-15.853658536585366</v>
      </c>
      <c r="G17" s="81">
        <v>2.9850746268656279</v>
      </c>
      <c r="H17" s="83"/>
      <c r="I17" s="78">
        <v>45.999999999999986</v>
      </c>
      <c r="J17" s="79">
        <v>0.15333333333333335</v>
      </c>
      <c r="K17" s="83"/>
      <c r="L17" s="81">
        <v>-24.590163934426272</v>
      </c>
      <c r="M17" s="84">
        <v>-6.1224489795918657</v>
      </c>
      <c r="O17" s="103" t="s">
        <v>39</v>
      </c>
      <c r="P17" s="21"/>
      <c r="Q17" s="78">
        <v>7</v>
      </c>
      <c r="R17" s="104">
        <v>0.21212121212121213</v>
      </c>
      <c r="S17" s="83"/>
      <c r="T17" s="78">
        <v>7</v>
      </c>
      <c r="U17" s="78" t="s">
        <v>64</v>
      </c>
      <c r="V17" s="78"/>
      <c r="W17" s="78">
        <v>4</v>
      </c>
      <c r="X17" s="78"/>
      <c r="Y17" s="78">
        <v>3</v>
      </c>
      <c r="Z17" s="78">
        <v>1</v>
      </c>
      <c r="AA17" s="78" t="s">
        <v>64</v>
      </c>
      <c r="AB17" s="78" t="s">
        <v>64</v>
      </c>
      <c r="AC17" s="78">
        <v>1</v>
      </c>
      <c r="AD17" s="78">
        <v>1</v>
      </c>
      <c r="AE17" s="105">
        <v>158.57142857142858</v>
      </c>
    </row>
    <row r="18" spans="1:31" ht="15" customHeight="1">
      <c r="A18" s="77" t="s">
        <v>40</v>
      </c>
      <c r="B18" s="98"/>
      <c r="C18" s="78">
        <v>83</v>
      </c>
      <c r="D18" s="79">
        <v>0.19809069212410491</v>
      </c>
      <c r="E18" s="83"/>
      <c r="F18" s="81">
        <v>10.666666666666604</v>
      </c>
      <c r="G18" s="81">
        <v>10.666666666666668</v>
      </c>
      <c r="H18" s="83"/>
      <c r="I18" s="78">
        <v>60.999999999999993</v>
      </c>
      <c r="J18" s="79">
        <v>0.20333333333333339</v>
      </c>
      <c r="K18" s="83"/>
      <c r="L18" s="81">
        <v>7.01754385964911</v>
      </c>
      <c r="M18" s="84">
        <v>5.1724137931034493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145.00000000000003</v>
      </c>
      <c r="D19" s="79">
        <v>0.34606205250596644</v>
      </c>
      <c r="E19" s="83"/>
      <c r="F19" s="81">
        <v>2.8368794326240923</v>
      </c>
      <c r="G19" s="81">
        <v>2.8368794326240923</v>
      </c>
      <c r="H19" s="83"/>
      <c r="I19" s="78">
        <v>113.00000000000001</v>
      </c>
      <c r="J19" s="79">
        <v>0.37666666666666687</v>
      </c>
      <c r="K19" s="83"/>
      <c r="L19" s="81">
        <v>0.89285714285714279</v>
      </c>
      <c r="M19" s="84">
        <v>-4.2372881355932082</v>
      </c>
      <c r="O19" s="103" t="s">
        <v>43</v>
      </c>
      <c r="P19" s="21"/>
      <c r="Q19" s="106">
        <v>28</v>
      </c>
      <c r="R19" s="104">
        <v>0.84848484848484851</v>
      </c>
      <c r="S19" s="83"/>
      <c r="T19" s="78">
        <v>28</v>
      </c>
      <c r="U19" s="78">
        <v>0</v>
      </c>
      <c r="V19" s="78"/>
      <c r="W19" s="78">
        <v>14</v>
      </c>
      <c r="X19" s="78"/>
      <c r="Y19" s="78">
        <v>14</v>
      </c>
      <c r="Z19" s="78">
        <v>3</v>
      </c>
      <c r="AA19" s="78">
        <v>1</v>
      </c>
      <c r="AB19" s="78" t="s">
        <v>64</v>
      </c>
      <c r="AC19" s="78">
        <v>1</v>
      </c>
      <c r="AD19" s="78">
        <v>9</v>
      </c>
      <c r="AE19" s="105">
        <v>46.482758620689651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</v>
      </c>
      <c r="R20" s="104">
        <v>0.15151515151515152</v>
      </c>
      <c r="S20" s="83"/>
      <c r="T20" s="78">
        <v>5</v>
      </c>
      <c r="U20" s="78" t="s">
        <v>64</v>
      </c>
      <c r="V20" s="78"/>
      <c r="W20" s="78">
        <v>4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3.2</v>
      </c>
    </row>
    <row r="21" spans="1:31" ht="15" customHeight="1">
      <c r="A21" s="77" t="s">
        <v>37</v>
      </c>
      <c r="B21" s="71"/>
      <c r="C21" s="78">
        <v>257</v>
      </c>
      <c r="D21" s="79">
        <v>0.61336515513126455</v>
      </c>
      <c r="E21" s="83"/>
      <c r="F21" s="81">
        <v>3.629032258064492</v>
      </c>
      <c r="G21" s="81">
        <v>-13.468013468013435</v>
      </c>
      <c r="H21" s="82"/>
      <c r="I21" s="78">
        <v>180.99999999999997</v>
      </c>
      <c r="J21" s="79">
        <v>0.6033333333333335</v>
      </c>
      <c r="K21" s="83"/>
      <c r="L21" s="81">
        <v>-3.2085561497326505</v>
      </c>
      <c r="M21" s="84">
        <v>-17.727272727272741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162.00000000000003</v>
      </c>
      <c r="D22" s="79">
        <v>0.38663484486873495</v>
      </c>
      <c r="E22" s="83"/>
      <c r="F22" s="81">
        <v>6.5789473684210718</v>
      </c>
      <c r="G22" s="81">
        <v>1.2499999999999998</v>
      </c>
      <c r="H22" s="83"/>
      <c r="I22" s="78">
        <v>119.00000000000003</v>
      </c>
      <c r="J22" s="79">
        <v>0.39666666666666689</v>
      </c>
      <c r="K22" s="83"/>
      <c r="L22" s="81">
        <v>7.2072072072072055</v>
      </c>
      <c r="M22" s="84">
        <v>-4.7999999999999661</v>
      </c>
      <c r="O22" s="103" t="s">
        <v>46</v>
      </c>
      <c r="P22" s="21"/>
      <c r="Q22" s="106">
        <v>10</v>
      </c>
      <c r="R22" s="104">
        <v>0.30303030303030304</v>
      </c>
      <c r="S22" s="83"/>
      <c r="T22" s="78">
        <v>10</v>
      </c>
      <c r="U22" s="78">
        <v>0</v>
      </c>
      <c r="V22" s="78"/>
      <c r="W22" s="78">
        <v>5</v>
      </c>
      <c r="X22" s="78"/>
      <c r="Y22" s="78">
        <v>5</v>
      </c>
      <c r="Z22" s="78">
        <v>1</v>
      </c>
      <c r="AA22" s="78" t="s">
        <v>64</v>
      </c>
      <c r="AB22" s="78" t="s">
        <v>64</v>
      </c>
      <c r="AC22" s="78">
        <v>1</v>
      </c>
      <c r="AD22" s="78">
        <v>3</v>
      </c>
      <c r="AE22" s="105">
        <v>106.36363636363636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13</v>
      </c>
      <c r="R23" s="104">
        <v>0.39393939393939392</v>
      </c>
      <c r="S23" s="83"/>
      <c r="T23" s="78">
        <v>13</v>
      </c>
      <c r="U23" s="78" t="s">
        <v>64</v>
      </c>
      <c r="V23" s="78"/>
      <c r="W23" s="78">
        <v>7</v>
      </c>
      <c r="X23" s="78"/>
      <c r="Y23" s="78">
        <v>6</v>
      </c>
      <c r="Z23" s="78" t="s">
        <v>64</v>
      </c>
      <c r="AA23" s="78">
        <v>1</v>
      </c>
      <c r="AB23" s="78" t="s">
        <v>64</v>
      </c>
      <c r="AC23" s="78" t="s">
        <v>64</v>
      </c>
      <c r="AD23" s="78">
        <v>5</v>
      </c>
      <c r="AE23" s="105">
        <v>7.3076923076923084</v>
      </c>
    </row>
    <row r="24" spans="1:31" ht="15" customHeight="1">
      <c r="A24" s="77" t="s">
        <v>43</v>
      </c>
      <c r="B24" s="101"/>
      <c r="C24" s="78">
        <v>368.00000000000006</v>
      </c>
      <c r="D24" s="79">
        <v>0.8782816229116942</v>
      </c>
      <c r="E24" s="83"/>
      <c r="F24" s="81">
        <v>2.2222222222222054</v>
      </c>
      <c r="G24" s="81">
        <v>-9.1358024691357755</v>
      </c>
      <c r="H24" s="102"/>
      <c r="I24" s="78">
        <v>263.99999999999994</v>
      </c>
      <c r="J24" s="79">
        <v>0.88000000000000012</v>
      </c>
      <c r="K24" s="83"/>
      <c r="L24" s="81">
        <v>-1.8587360594795543</v>
      </c>
      <c r="M24" s="84">
        <v>-13.442622950819658</v>
      </c>
      <c r="O24" s="103" t="s">
        <v>48</v>
      </c>
      <c r="P24" s="21"/>
      <c r="Q24" s="106">
        <v>5</v>
      </c>
      <c r="R24" s="104">
        <v>0.15151515151515152</v>
      </c>
      <c r="S24" s="83"/>
      <c r="T24" s="78">
        <v>5</v>
      </c>
      <c r="U24" s="78" t="s">
        <v>64</v>
      </c>
      <c r="V24" s="78"/>
      <c r="W24" s="78">
        <v>3</v>
      </c>
      <c r="X24" s="78"/>
      <c r="Y24" s="78">
        <v>2</v>
      </c>
      <c r="Z24" s="78">
        <v>1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3.2</v>
      </c>
    </row>
    <row r="25" spans="1:31" ht="15" customHeight="1">
      <c r="A25" s="77" t="s">
        <v>44</v>
      </c>
      <c r="B25" s="98"/>
      <c r="C25" s="78">
        <v>51.000000000000021</v>
      </c>
      <c r="D25" s="79">
        <v>0.12171837708830548</v>
      </c>
      <c r="E25" s="83"/>
      <c r="F25" s="81">
        <v>27.500000000000028</v>
      </c>
      <c r="G25" s="81">
        <v>-1.9230769230768823</v>
      </c>
      <c r="H25" s="83"/>
      <c r="I25" s="78">
        <v>36.000000000000007</v>
      </c>
      <c r="J25" s="79">
        <v>0.12000000000000006</v>
      </c>
      <c r="K25" s="83"/>
      <c r="L25" s="81">
        <v>24.137931034482783</v>
      </c>
      <c r="M25" s="84">
        <v>-9.9999999999999662</v>
      </c>
      <c r="O25" s="103" t="s">
        <v>49</v>
      </c>
      <c r="P25" s="21"/>
      <c r="Q25" s="106">
        <v>5</v>
      </c>
      <c r="R25" s="104">
        <v>0.15151515151515152</v>
      </c>
      <c r="S25" s="83"/>
      <c r="T25" s="78">
        <v>5</v>
      </c>
      <c r="U25" s="78" t="s">
        <v>64</v>
      </c>
      <c r="V25" s="78"/>
      <c r="W25" s="78">
        <v>3</v>
      </c>
      <c r="X25" s="78"/>
      <c r="Y25" s="78">
        <v>2</v>
      </c>
      <c r="Z25" s="78">
        <v>2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16.600000000000001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29.000000000000011</v>
      </c>
      <c r="D27" s="79">
        <v>6.9212410501193311E-2</v>
      </c>
      <c r="E27" s="83"/>
      <c r="F27" s="81">
        <v>3.5714285714285832</v>
      </c>
      <c r="G27" s="81">
        <v>-29.268292682926806</v>
      </c>
      <c r="H27" s="83"/>
      <c r="I27" s="78">
        <v>20.000000000000004</v>
      </c>
      <c r="J27" s="79">
        <v>6.6666666666666707E-2</v>
      </c>
      <c r="K27" s="83"/>
      <c r="L27" s="81">
        <v>0</v>
      </c>
      <c r="M27" s="84">
        <v>-35.483870967741915</v>
      </c>
      <c r="O27" s="103" t="s">
        <v>51</v>
      </c>
      <c r="P27" s="98"/>
      <c r="Q27" s="106">
        <v>10</v>
      </c>
      <c r="R27" s="79">
        <v>0.30303030303030304</v>
      </c>
      <c r="S27" s="83"/>
      <c r="T27" s="78">
        <v>10</v>
      </c>
      <c r="U27" s="78">
        <v>0</v>
      </c>
      <c r="V27" s="78"/>
      <c r="W27" s="78">
        <v>6</v>
      </c>
      <c r="X27" s="78"/>
      <c r="Y27" s="78">
        <v>4</v>
      </c>
      <c r="Z27" s="78">
        <v>2</v>
      </c>
      <c r="AA27" s="78">
        <v>1</v>
      </c>
      <c r="AB27" s="78" t="s">
        <v>64</v>
      </c>
      <c r="AC27" s="78" t="s">
        <v>64</v>
      </c>
      <c r="AD27" s="78">
        <v>1</v>
      </c>
      <c r="AE27" s="105">
        <v>19.545454545454547</v>
      </c>
    </row>
    <row r="28" spans="1:31" ht="15" customHeight="1">
      <c r="A28" s="77" t="s">
        <v>47</v>
      </c>
      <c r="B28" s="98"/>
      <c r="C28" s="78">
        <v>111.00000000000001</v>
      </c>
      <c r="D28" s="79">
        <v>0.26491646778042949</v>
      </c>
      <c r="E28" s="83"/>
      <c r="F28" s="81">
        <v>5.7142857142857277</v>
      </c>
      <c r="G28" s="81">
        <v>-16.541353383458617</v>
      </c>
      <c r="H28" s="83"/>
      <c r="I28" s="78">
        <v>79</v>
      </c>
      <c r="J28" s="79">
        <v>0.26333333333333342</v>
      </c>
      <c r="K28" s="83"/>
      <c r="L28" s="81">
        <v>0</v>
      </c>
      <c r="M28" s="84">
        <v>-27.522935779816503</v>
      </c>
      <c r="O28" s="77" t="s">
        <v>52</v>
      </c>
      <c r="P28" s="21"/>
      <c r="Q28" s="106">
        <v>11</v>
      </c>
      <c r="R28" s="79">
        <v>0.33333333333333331</v>
      </c>
      <c r="S28" s="83"/>
      <c r="T28" s="78">
        <v>11</v>
      </c>
      <c r="U28" s="78" t="s">
        <v>64</v>
      </c>
      <c r="V28" s="78"/>
      <c r="W28" s="78">
        <v>5</v>
      </c>
      <c r="X28" s="78"/>
      <c r="Y28" s="78">
        <v>6</v>
      </c>
      <c r="Z28" s="78">
        <v>1</v>
      </c>
      <c r="AA28" s="78" t="s">
        <v>64</v>
      </c>
      <c r="AB28" s="78" t="s">
        <v>64</v>
      </c>
      <c r="AC28" s="78" t="s">
        <v>64</v>
      </c>
      <c r="AD28" s="78">
        <v>5</v>
      </c>
      <c r="AE28" s="105">
        <v>1.4545454545454544</v>
      </c>
    </row>
    <row r="29" spans="1:31" ht="15" customHeight="1">
      <c r="A29" s="77" t="s">
        <v>48</v>
      </c>
      <c r="B29" s="98"/>
      <c r="C29" s="78">
        <v>135</v>
      </c>
      <c r="D29" s="79">
        <v>0.32219570405727904</v>
      </c>
      <c r="E29" s="83"/>
      <c r="F29" s="81">
        <v>9.7560975609755829</v>
      </c>
      <c r="G29" s="81">
        <v>5.468750000000024</v>
      </c>
      <c r="H29" s="83"/>
      <c r="I29" s="78">
        <v>91</v>
      </c>
      <c r="J29" s="79">
        <v>0.30333333333333345</v>
      </c>
      <c r="K29" s="83"/>
      <c r="L29" s="81">
        <v>4.5977011494253048</v>
      </c>
      <c r="M29" s="84">
        <v>-1.0869565217391151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144.00000000000003</v>
      </c>
      <c r="D30" s="79">
        <v>0.34367541766109772</v>
      </c>
      <c r="E30" s="83"/>
      <c r="F30" s="81">
        <v>5.9211894646675045E-14</v>
      </c>
      <c r="G30" s="81">
        <v>-7.0967741935483346</v>
      </c>
      <c r="H30" s="83"/>
      <c r="I30" s="78">
        <v>110</v>
      </c>
      <c r="J30" s="79">
        <v>0.36666666666666681</v>
      </c>
      <c r="K30" s="83"/>
      <c r="L30" s="81">
        <v>-1.7857142857142856</v>
      </c>
      <c r="M30" s="84">
        <v>-2.6548672566372171</v>
      </c>
      <c r="O30" s="103" t="s">
        <v>54</v>
      </c>
      <c r="P30" s="98"/>
      <c r="Q30" s="106">
        <v>2</v>
      </c>
      <c r="R30" s="79">
        <v>6.0606060606060608E-2</v>
      </c>
      <c r="S30" s="83"/>
      <c r="T30" s="78">
        <v>2</v>
      </c>
      <c r="U30" s="78" t="s">
        <v>64</v>
      </c>
      <c r="V30" s="78"/>
      <c r="W30" s="78">
        <v>1</v>
      </c>
      <c r="X30" s="78"/>
      <c r="Y30" s="78">
        <v>1</v>
      </c>
      <c r="Z30" s="78" t="s">
        <v>64</v>
      </c>
      <c r="AA30" s="78" t="s">
        <v>64</v>
      </c>
      <c r="AB30" s="78" t="s">
        <v>64</v>
      </c>
      <c r="AC30" s="78">
        <v>1</v>
      </c>
      <c r="AD30" s="78" t="s">
        <v>64</v>
      </c>
      <c r="AE30" s="105">
        <v>540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</v>
      </c>
      <c r="R31" s="111">
        <v>0.30303030303030304</v>
      </c>
      <c r="S31" s="112"/>
      <c r="T31" s="113">
        <v>10</v>
      </c>
      <c r="U31" s="113" t="s">
        <v>64</v>
      </c>
      <c r="V31" s="113"/>
      <c r="W31" s="113">
        <v>6</v>
      </c>
      <c r="X31" s="113"/>
      <c r="Y31" s="113">
        <v>4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>
        <v>3</v>
      </c>
      <c r="AE31" s="114">
        <v>5.3</v>
      </c>
    </row>
    <row r="32" spans="1:31" ht="15" customHeight="1" thickBot="1">
      <c r="A32" s="77" t="s">
        <v>51</v>
      </c>
      <c r="B32" s="57"/>
      <c r="C32" s="78">
        <v>154.00000000000003</v>
      </c>
      <c r="D32" s="79">
        <v>0.36754176610978506</v>
      </c>
      <c r="E32" s="83"/>
      <c r="F32" s="81">
        <v>1.9867549668874551</v>
      </c>
      <c r="G32" s="81">
        <v>2.6666666666667243</v>
      </c>
      <c r="H32" s="115"/>
      <c r="I32" s="78">
        <v>112.00000000000004</v>
      </c>
      <c r="J32" s="79">
        <v>0.37333333333333363</v>
      </c>
      <c r="K32" s="83"/>
      <c r="L32" s="81">
        <v>0.90090090090095221</v>
      </c>
      <c r="M32" s="84">
        <v>1.2688263138573215E-14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169</v>
      </c>
      <c r="D33" s="79">
        <v>0.403341288782816</v>
      </c>
      <c r="E33" s="83"/>
      <c r="F33" s="81">
        <v>1.8072289156626504</v>
      </c>
      <c r="G33" s="81">
        <v>-12.435233160621749</v>
      </c>
      <c r="H33" s="82"/>
      <c r="I33" s="78">
        <v>122.00000000000003</v>
      </c>
      <c r="J33" s="79">
        <v>0.4066666666666669</v>
      </c>
      <c r="K33" s="83"/>
      <c r="L33" s="81">
        <v>-4.6874999999999671</v>
      </c>
      <c r="M33" s="84">
        <v>-17.567567567567551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31</v>
      </c>
      <c r="D34" s="79">
        <v>7.3985680190930742E-2</v>
      </c>
      <c r="E34" s="83"/>
      <c r="F34" s="81">
        <v>19.230769230769234</v>
      </c>
      <c r="G34" s="81">
        <v>-8.823529411764687</v>
      </c>
      <c r="H34" s="82"/>
      <c r="I34" s="78">
        <v>26</v>
      </c>
      <c r="J34" s="79">
        <v>8.6666666666666697E-2</v>
      </c>
      <c r="K34" s="83"/>
      <c r="L34" s="81">
        <v>23.809523809523789</v>
      </c>
      <c r="M34" s="84">
        <v>-10.344827586206886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31.000000000000007</v>
      </c>
      <c r="D35" s="79">
        <v>7.3985680190930769E-2</v>
      </c>
      <c r="E35" s="83"/>
      <c r="F35" s="81">
        <v>24.000000000000011</v>
      </c>
      <c r="G35" s="81">
        <v>-20.512820512820479</v>
      </c>
      <c r="H35" s="83"/>
      <c r="I35" s="78">
        <v>15.999999999999998</v>
      </c>
      <c r="J35" s="79">
        <v>5.3333333333333351E-2</v>
      </c>
      <c r="K35" s="83"/>
      <c r="L35" s="81">
        <v>23.07692307692308</v>
      </c>
      <c r="M35" s="84">
        <v>-23.809523809523807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34</v>
      </c>
      <c r="D36" s="124">
        <v>8.1145584725536943E-2</v>
      </c>
      <c r="E36" s="125"/>
      <c r="F36" s="126">
        <v>6.249999999999976</v>
      </c>
      <c r="G36" s="126">
        <v>-17.073170731707318</v>
      </c>
      <c r="H36" s="125"/>
      <c r="I36" s="123">
        <v>24.000000000000007</v>
      </c>
      <c r="J36" s="124">
        <v>8.0000000000000057E-2</v>
      </c>
      <c r="K36" s="125"/>
      <c r="L36" s="126">
        <v>-3.9999999999999987</v>
      </c>
      <c r="M36" s="127">
        <v>-31.428571428571395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441</v>
      </c>
      <c r="R37" s="72" t="s">
        <v>29</v>
      </c>
      <c r="S37" s="72"/>
      <c r="T37" s="72">
        <v>424</v>
      </c>
      <c r="U37" s="72">
        <v>17</v>
      </c>
      <c r="V37" s="72"/>
      <c r="W37" s="72">
        <v>230</v>
      </c>
      <c r="X37" s="72"/>
      <c r="Y37" s="72">
        <v>211</v>
      </c>
      <c r="Z37" s="72">
        <v>50</v>
      </c>
      <c r="AA37" s="72">
        <v>36</v>
      </c>
      <c r="AB37" s="72">
        <v>9</v>
      </c>
      <c r="AC37" s="72">
        <v>11</v>
      </c>
      <c r="AD37" s="72">
        <v>105</v>
      </c>
      <c r="AE37" s="132">
        <v>48.081264108352137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0.96145124716553287</v>
      </c>
      <c r="U38" s="85">
        <v>3.8548752834467119E-2</v>
      </c>
      <c r="V38" s="137"/>
      <c r="W38" s="85">
        <v>0.52154195011337867</v>
      </c>
      <c r="X38" s="137"/>
      <c r="Y38" s="85">
        <v>0.47845804988662133</v>
      </c>
      <c r="Z38" s="85">
        <v>0.11337868480725624</v>
      </c>
      <c r="AA38" s="85">
        <v>8.1632653061224483E-2</v>
      </c>
      <c r="AB38" s="85">
        <v>2.0408163265306121E-2</v>
      </c>
      <c r="AC38" s="85">
        <v>2.4943310657596373E-2</v>
      </c>
      <c r="AD38" s="85">
        <v>0.23809523809523808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1.169761273209549</v>
      </c>
      <c r="R39" s="144" t="s">
        <v>29</v>
      </c>
      <c r="S39" s="91"/>
      <c r="T39" s="93">
        <v>1.1745152354570638</v>
      </c>
      <c r="U39" s="93">
        <v>1.0625</v>
      </c>
      <c r="V39" s="91"/>
      <c r="W39" s="93">
        <v>1.0176991150442478</v>
      </c>
      <c r="X39" s="91"/>
      <c r="Y39" s="93">
        <v>1.2787878787878788</v>
      </c>
      <c r="Z39" s="93">
        <v>1.2820512820512822</v>
      </c>
      <c r="AA39" s="93">
        <v>1</v>
      </c>
      <c r="AB39" s="93">
        <v>1</v>
      </c>
      <c r="AC39" s="93">
        <v>1</v>
      </c>
      <c r="AD39" s="93">
        <v>1.2804878048780488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368</v>
      </c>
      <c r="R41" s="104">
        <v>0.8344671201814059</v>
      </c>
      <c r="S41" s="83"/>
      <c r="T41" s="78">
        <v>354</v>
      </c>
      <c r="U41" s="78">
        <v>14</v>
      </c>
      <c r="V41" s="78"/>
      <c r="W41" s="78">
        <v>190</v>
      </c>
      <c r="X41" s="78"/>
      <c r="Y41" s="78">
        <v>178</v>
      </c>
      <c r="Z41" s="78">
        <v>39</v>
      </c>
      <c r="AA41" s="78">
        <v>27</v>
      </c>
      <c r="AB41" s="78">
        <v>6</v>
      </c>
      <c r="AC41" s="78">
        <v>9</v>
      </c>
      <c r="AD41" s="78">
        <v>97</v>
      </c>
      <c r="AE41" s="105">
        <v>43.669376693766942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73</v>
      </c>
      <c r="R42" s="104">
        <v>0.1655328798185941</v>
      </c>
      <c r="S42" s="83"/>
      <c r="T42" s="78">
        <v>70</v>
      </c>
      <c r="U42" s="78">
        <v>3</v>
      </c>
      <c r="V42" s="78"/>
      <c r="W42" s="78">
        <v>40</v>
      </c>
      <c r="X42" s="78"/>
      <c r="Y42" s="78">
        <v>33</v>
      </c>
      <c r="Z42" s="78">
        <v>11</v>
      </c>
      <c r="AA42" s="78">
        <v>9</v>
      </c>
      <c r="AB42" s="78">
        <v>3</v>
      </c>
      <c r="AC42" s="78">
        <v>2</v>
      </c>
      <c r="AD42" s="78">
        <v>8</v>
      </c>
      <c r="AE42" s="105">
        <v>70.081081081081081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360</v>
      </c>
      <c r="R44" s="104">
        <v>0.81632653061224492</v>
      </c>
      <c r="S44" s="83"/>
      <c r="T44" s="78">
        <v>344</v>
      </c>
      <c r="U44" s="78">
        <v>16</v>
      </c>
      <c r="V44" s="78"/>
      <c r="W44" s="78">
        <v>179</v>
      </c>
      <c r="X44" s="78"/>
      <c r="Y44" s="78">
        <v>181</v>
      </c>
      <c r="Z44" s="78">
        <v>41</v>
      </c>
      <c r="AA44" s="78">
        <v>28</v>
      </c>
      <c r="AB44" s="78">
        <v>9</v>
      </c>
      <c r="AC44" s="78">
        <v>11</v>
      </c>
      <c r="AD44" s="78">
        <v>92</v>
      </c>
      <c r="AE44" s="105">
        <v>53.853591160220994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81</v>
      </c>
      <c r="R45" s="104">
        <v>0.18367346938775511</v>
      </c>
      <c r="S45" s="83"/>
      <c r="T45" s="78">
        <v>80</v>
      </c>
      <c r="U45" s="78">
        <v>1</v>
      </c>
      <c r="V45" s="78"/>
      <c r="W45" s="78">
        <v>51</v>
      </c>
      <c r="X45" s="78"/>
      <c r="Y45" s="78">
        <v>30</v>
      </c>
      <c r="Z45" s="78">
        <v>9</v>
      </c>
      <c r="AA45" s="78">
        <v>8</v>
      </c>
      <c r="AB45" s="78" t="s">
        <v>64</v>
      </c>
      <c r="AC45" s="78" t="s">
        <v>64</v>
      </c>
      <c r="AD45" s="78">
        <v>13</v>
      </c>
      <c r="AE45" s="105">
        <v>22.283950617283949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140</v>
      </c>
      <c r="R47" s="104">
        <v>0.31746031746031744</v>
      </c>
      <c r="S47" s="83"/>
      <c r="T47" s="78">
        <v>137</v>
      </c>
      <c r="U47" s="78">
        <v>3</v>
      </c>
      <c r="V47" s="78"/>
      <c r="W47" s="78">
        <v>76</v>
      </c>
      <c r="X47" s="78"/>
      <c r="Y47" s="78">
        <v>64</v>
      </c>
      <c r="Z47" s="78">
        <v>12</v>
      </c>
      <c r="AA47" s="78">
        <v>12</v>
      </c>
      <c r="AB47" s="78">
        <v>5</v>
      </c>
      <c r="AC47" s="78">
        <v>1</v>
      </c>
      <c r="AD47" s="78">
        <v>34</v>
      </c>
      <c r="AE47" s="105">
        <v>40.489361702127674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176</v>
      </c>
      <c r="R48" s="104">
        <v>0.39909297052154197</v>
      </c>
      <c r="S48" s="83"/>
      <c r="T48" s="78">
        <v>173</v>
      </c>
      <c r="U48" s="78">
        <v>3</v>
      </c>
      <c r="V48" s="78"/>
      <c r="W48" s="78">
        <v>77</v>
      </c>
      <c r="X48" s="78"/>
      <c r="Y48" s="78">
        <v>99</v>
      </c>
      <c r="Z48" s="78">
        <v>26</v>
      </c>
      <c r="AA48" s="78">
        <v>13</v>
      </c>
      <c r="AB48" s="78">
        <v>3</v>
      </c>
      <c r="AC48" s="78">
        <v>3</v>
      </c>
      <c r="AD48" s="78">
        <v>54</v>
      </c>
      <c r="AE48" s="105">
        <v>42.352272727272698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88</v>
      </c>
      <c r="R49" s="104">
        <v>0.19954648526077098</v>
      </c>
      <c r="S49" s="83"/>
      <c r="T49" s="78">
        <v>85</v>
      </c>
      <c r="U49" s="78">
        <v>3</v>
      </c>
      <c r="V49" s="78"/>
      <c r="W49" s="78">
        <v>58</v>
      </c>
      <c r="X49" s="78"/>
      <c r="Y49" s="78">
        <v>30</v>
      </c>
      <c r="Z49" s="78">
        <v>9</v>
      </c>
      <c r="AA49" s="78">
        <v>7</v>
      </c>
      <c r="AB49" s="78" t="s">
        <v>64</v>
      </c>
      <c r="AC49" s="78">
        <v>1</v>
      </c>
      <c r="AD49" s="78">
        <v>13</v>
      </c>
      <c r="AE49" s="105">
        <v>25.797752808988761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37</v>
      </c>
      <c r="R50" s="104">
        <v>8.390022675736962E-2</v>
      </c>
      <c r="S50" s="83"/>
      <c r="T50" s="78">
        <v>29</v>
      </c>
      <c r="U50" s="78">
        <v>8</v>
      </c>
      <c r="V50" s="78"/>
      <c r="W50" s="78">
        <v>19</v>
      </c>
      <c r="X50" s="78"/>
      <c r="Y50" s="78">
        <v>18</v>
      </c>
      <c r="Z50" s="78">
        <v>3</v>
      </c>
      <c r="AA50" s="78">
        <v>4</v>
      </c>
      <c r="AB50" s="78">
        <v>1</v>
      </c>
      <c r="AC50" s="78">
        <v>6</v>
      </c>
      <c r="AD50" s="78">
        <v>4</v>
      </c>
      <c r="AE50" s="105">
        <v>157.86486486486487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135</v>
      </c>
      <c r="R52" s="104">
        <v>0.30612244897959184</v>
      </c>
      <c r="S52" s="83"/>
      <c r="T52" s="78">
        <v>128</v>
      </c>
      <c r="U52" s="78">
        <v>7</v>
      </c>
      <c r="V52" s="78"/>
      <c r="W52" s="78">
        <v>52</v>
      </c>
      <c r="X52" s="78"/>
      <c r="Y52" s="78">
        <v>83</v>
      </c>
      <c r="Z52" s="78">
        <v>29</v>
      </c>
      <c r="AA52" s="78">
        <v>15</v>
      </c>
      <c r="AB52" s="78">
        <v>2</v>
      </c>
      <c r="AC52" s="78">
        <v>3</v>
      </c>
      <c r="AD52" s="78">
        <v>34</v>
      </c>
      <c r="AE52" s="105">
        <v>50.423357664233592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132</v>
      </c>
      <c r="R53" s="104">
        <v>0.29931972789115646</v>
      </c>
      <c r="S53" s="83"/>
      <c r="T53" s="78">
        <v>129</v>
      </c>
      <c r="U53" s="78">
        <v>3</v>
      </c>
      <c r="V53" s="78"/>
      <c r="W53" s="78">
        <v>68</v>
      </c>
      <c r="X53" s="78"/>
      <c r="Y53" s="78">
        <v>64</v>
      </c>
      <c r="Z53" s="78">
        <v>13</v>
      </c>
      <c r="AA53" s="78">
        <v>7</v>
      </c>
      <c r="AB53" s="78" t="s">
        <v>64</v>
      </c>
      <c r="AC53" s="78">
        <v>3</v>
      </c>
      <c r="AD53" s="78">
        <v>41</v>
      </c>
      <c r="AE53" s="105">
        <v>29.969696969696972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40</v>
      </c>
      <c r="R54" s="104">
        <v>9.0702947845804988E-2</v>
      </c>
      <c r="S54" s="83"/>
      <c r="T54" s="78">
        <v>39</v>
      </c>
      <c r="U54" s="78">
        <v>1</v>
      </c>
      <c r="V54" s="78"/>
      <c r="W54" s="78">
        <v>18</v>
      </c>
      <c r="X54" s="78"/>
      <c r="Y54" s="78">
        <v>22</v>
      </c>
      <c r="Z54" s="78">
        <v>3</v>
      </c>
      <c r="AA54" s="78">
        <v>7</v>
      </c>
      <c r="AB54" s="78">
        <v>2</v>
      </c>
      <c r="AC54" s="78">
        <v>2</v>
      </c>
      <c r="AD54" s="78">
        <v>8</v>
      </c>
      <c r="AE54" s="105">
        <v>100.25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42</v>
      </c>
      <c r="R55" s="104">
        <v>9.5238095238095233E-2</v>
      </c>
      <c r="S55" s="83"/>
      <c r="T55" s="78">
        <v>40</v>
      </c>
      <c r="U55" s="78">
        <v>2</v>
      </c>
      <c r="V55" s="78"/>
      <c r="W55" s="78">
        <v>29</v>
      </c>
      <c r="X55" s="78"/>
      <c r="Y55" s="78">
        <v>13</v>
      </c>
      <c r="Z55" s="78" t="s">
        <v>64</v>
      </c>
      <c r="AA55" s="78">
        <v>2</v>
      </c>
      <c r="AB55" s="78">
        <v>2</v>
      </c>
      <c r="AC55" s="78">
        <v>2</v>
      </c>
      <c r="AD55" s="78">
        <v>7</v>
      </c>
      <c r="AE55" s="105">
        <v>77.166666666666686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92</v>
      </c>
      <c r="R56" s="155">
        <v>0.20861678004535147</v>
      </c>
      <c r="S56" s="112"/>
      <c r="T56" s="113">
        <v>88</v>
      </c>
      <c r="U56" s="113">
        <v>4</v>
      </c>
      <c r="V56" s="113"/>
      <c r="W56" s="113">
        <v>63</v>
      </c>
      <c r="X56" s="113"/>
      <c r="Y56" s="113">
        <v>29</v>
      </c>
      <c r="Z56" s="113">
        <v>5</v>
      </c>
      <c r="AA56" s="113">
        <v>5</v>
      </c>
      <c r="AB56" s="113">
        <v>3</v>
      </c>
      <c r="AC56" s="113">
        <v>1</v>
      </c>
      <c r="AD56" s="113">
        <v>15</v>
      </c>
      <c r="AE56" s="114">
        <v>34.619565217391305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2025-04-03T18:00:17Z</dcterms:created>
  <dcterms:modified xsi:type="dcterms:W3CDTF">2025-04-03T18:00:24Z</dcterms:modified>
</cp:coreProperties>
</file>