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95BFCA8-BC1E-45E5-848A-C36B15CD3AA8}" xr6:coauthVersionLast="47" xr6:coauthVersionMax="47" xr10:uidLastSave="{00000000-0000-0000-0000-000000000000}"/>
  <bookViews>
    <workbookView xWindow="-110" yWindow="-110" windowWidth="19420" windowHeight="10300" xr2:uid="{FDAA031A-3DA9-47F5-8721-3E1F34E97DC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<sst xmlns="http://schemas.openxmlformats.org/spreadsheetml/2006/main" count="199" uniqueCount="66">
  <si>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</si>
  <si>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</si>
  <si>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</si>
  <si>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</si>
  <si>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</si>
  <si>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</si>
  <si>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</si>
  <si>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</si>
  <si>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</si>
  <si>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</si>
  <si>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</si>
  <si>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</si>
  <si>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</si>
  <si>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</si>
  <si>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</si>
  <si>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</si>
  <si>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</si>
  <si>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</si>
  <si>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</si>
  <si>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</si>
  <si>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</si>
  <si>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</si>
  <si>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</si>
  <si>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</si>
  <si>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</si>
  <si>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</si>
  <si>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</si>
  <si>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</si>
  <si>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</si>
  <si>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</si>
  <si>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</si>
  <si>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</si>
  <si>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</si>
  <si>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</si>
  <si>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</si>
  <si>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</si>
  <si>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</si>
  <si>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</si>
  <si>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</si>
  <si>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</si>
  <si>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</si>
  <si>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</si>
  <si>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</si>
  <si>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</si>
  <si>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</si>
  <si>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</si>
  <si>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</si>
  <si>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</si>
  <si>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</si>
  <si>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</si>
  <si>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</si>
  <si>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</si>
  <si>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</si>
  <si>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</si>
  <si>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</si>
  <si>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</si>
  <si>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</si>
  <si>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</si>
  <si>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</si>
  <si>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</si>
  <si>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</si>
  <si>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</si>
  <si>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3128 - Técnicos en metalurgia y minas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</si>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</sst>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1721332-530B-4BBD-AF04-343264CFECD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179</c:v>
              </c:pt>
              <c:pt idx="2">
                <c:v>177</c:v>
              </c:pt>
              <c:pt idx="3">
                <c:v>165</c:v>
              </c:pt>
              <c:pt idx="4">
                <c:v>151</c:v>
              </c:pt>
              <c:pt idx="5">
                <c:v>164</c:v>
              </c:pt>
              <c:pt idx="6">
                <c:v>162</c:v>
              </c:pt>
              <c:pt idx="7">
                <c:v>177</c:v>
              </c:pt>
              <c:pt idx="8">
                <c:v>173</c:v>
              </c:pt>
              <c:pt idx="9">
                <c:v>181</c:v>
              </c:pt>
              <c:pt idx="10">
                <c:v>182</c:v>
              </c:pt>
              <c:pt idx="11">
                <c:v>171</c:v>
              </c:pt>
              <c:pt idx="1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9CBF-4B0A-8F21-A7D7C7A0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104</c:v>
              </c:pt>
              <c:pt idx="1">
                <c:v>123</c:v>
              </c:pt>
              <c:pt idx="2">
                <c:v>113</c:v>
              </c:pt>
              <c:pt idx="3">
                <c:v>130</c:v>
              </c:pt>
              <c:pt idx="4">
                <c:v>143</c:v>
              </c:pt>
              <c:pt idx="5">
                <c:v>66</c:v>
              </c:pt>
              <c:pt idx="6">
                <c:v>118</c:v>
              </c:pt>
              <c:pt idx="7">
                <c:v>121</c:v>
              </c:pt>
              <c:pt idx="8">
                <c:v>94</c:v>
              </c:pt>
              <c:pt idx="9">
                <c:v>82</c:v>
              </c:pt>
              <c:pt idx="10">
                <c:v>106</c:v>
              </c:pt>
              <c:pt idx="11">
                <c:v>61</c:v>
              </c:pt>
              <c:pt idx="12">
                <c:v>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BF-4B0A-8F21-A7D7C7A0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84-4A95-99BC-06DFD5083DC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4-4A95-99BC-06DFD5083D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84-4A95-99BC-06DFD5083D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</c:v>
              </c:pt>
              <c:pt idx="1">
                <c:v>41</c:v>
              </c:pt>
              <c:pt idx="2">
                <c:v>47</c:v>
              </c:pt>
              <c:pt idx="3">
                <c:v>50</c:v>
              </c:pt>
              <c:pt idx="4">
                <c:v>49</c:v>
              </c:pt>
              <c:pt idx="5">
                <c:v>27</c:v>
              </c:pt>
              <c:pt idx="6">
                <c:v>45</c:v>
              </c:pt>
              <c:pt idx="7">
                <c:v>47</c:v>
              </c:pt>
              <c:pt idx="8">
                <c:v>31</c:v>
              </c:pt>
              <c:pt idx="9">
                <c:v>18</c:v>
              </c:pt>
              <c:pt idx="10">
                <c:v>41</c:v>
              </c:pt>
              <c:pt idx="11">
                <c:v>36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3-2884-4A95-99BC-06DFD5083DC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84-4A95-99BC-06DFD5083DC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84-4A95-99BC-06DFD5083D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84-4A95-99BC-06DFD5083D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82</c:v>
              </c:pt>
              <c:pt idx="2">
                <c:v>66</c:v>
              </c:pt>
              <c:pt idx="3">
                <c:v>80</c:v>
              </c:pt>
              <c:pt idx="4">
                <c:v>94</c:v>
              </c:pt>
              <c:pt idx="5">
                <c:v>39</c:v>
              </c:pt>
              <c:pt idx="6">
                <c:v>73</c:v>
              </c:pt>
              <c:pt idx="7">
                <c:v>74</c:v>
              </c:pt>
              <c:pt idx="8">
                <c:v>63</c:v>
              </c:pt>
              <c:pt idx="9">
                <c:v>64</c:v>
              </c:pt>
              <c:pt idx="10">
                <c:v>65</c:v>
              </c:pt>
              <c:pt idx="11">
                <c:v>25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7-2884-4A95-99BC-06DFD508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7D-474A-B9AC-A6BBC3F5EB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287</c:v>
              </c:pt>
              <c:pt idx="1">
                <c:v>215</c:v>
              </c:pt>
              <c:pt idx="2">
                <c:v>182</c:v>
              </c:pt>
              <c:pt idx="3">
                <c:v>165</c:v>
              </c:pt>
              <c:pt idx="4">
                <c:v>181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1-127D-474A-B9AC-A6BBC3F5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D-474A-B9AC-A6BBC3F5EB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246</c:v>
              </c:pt>
              <c:pt idx="1">
                <c:v>189</c:v>
              </c:pt>
              <c:pt idx="2">
                <c:v>162</c:v>
              </c:pt>
              <c:pt idx="3">
                <c:v>147</c:v>
              </c:pt>
              <c:pt idx="4">
                <c:v>161</c:v>
              </c:pt>
              <c:pt idx="5">
                <c:v>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27D-474A-B9AC-A6BBC3F5EB8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7D-474A-B9AC-A6BBC3F5EB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26</c:v>
              </c:pt>
              <c:pt idx="2">
                <c:v>20</c:v>
              </c:pt>
              <c:pt idx="3">
                <c:v>18</c:v>
              </c:pt>
              <c:pt idx="4">
                <c:v>20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7D-474A-B9AC-A6BBC3F5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F-4368-AB8D-3D4175F341F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F-4368-AB8D-3D4175F341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18</c:v>
              </c:pt>
              <c:pt idx="2">
                <c:v>43</c:v>
              </c:pt>
              <c:pt idx="3">
                <c:v>88</c:v>
              </c:pt>
              <c:pt idx="4">
                <c:v>132</c:v>
              </c:pt>
              <c:pt idx="5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2-A26F-4368-AB8D-3D4175F341F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6F-4368-AB8D-3D4175F341F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6F-4368-AB8D-3D4175F341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167</c:v>
              </c:pt>
              <c:pt idx="2">
                <c:v>147</c:v>
              </c:pt>
              <c:pt idx="3">
                <c:v>141</c:v>
              </c:pt>
              <c:pt idx="4">
                <c:v>193</c:v>
              </c:pt>
              <c:pt idx="5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5-A26F-4368-AB8D-3D4175F34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9-4FFE-92C2-CC373F4141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9-4FFE-92C2-CC373F4141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179</c:v>
              </c:pt>
              <c:pt idx="2">
                <c:v>177</c:v>
              </c:pt>
              <c:pt idx="3">
                <c:v>165</c:v>
              </c:pt>
              <c:pt idx="4">
                <c:v>151</c:v>
              </c:pt>
              <c:pt idx="5">
                <c:v>164</c:v>
              </c:pt>
              <c:pt idx="6">
                <c:v>162</c:v>
              </c:pt>
              <c:pt idx="7">
                <c:v>177</c:v>
              </c:pt>
              <c:pt idx="8">
                <c:v>173</c:v>
              </c:pt>
              <c:pt idx="9">
                <c:v>181</c:v>
              </c:pt>
              <c:pt idx="10">
                <c:v>182</c:v>
              </c:pt>
              <c:pt idx="11">
                <c:v>171</c:v>
              </c:pt>
              <c:pt idx="1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2-4C39-4FFE-92C2-CC373F414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9-4FFE-92C2-CC373F4141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9-4FFE-92C2-CC373F4141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155</c:v>
              </c:pt>
              <c:pt idx="1">
                <c:v>157</c:v>
              </c:pt>
              <c:pt idx="2">
                <c:v>155</c:v>
              </c:pt>
              <c:pt idx="3">
                <c:v>147</c:v>
              </c:pt>
              <c:pt idx="4">
                <c:v>135</c:v>
              </c:pt>
              <c:pt idx="5">
                <c:v>147</c:v>
              </c:pt>
              <c:pt idx="6">
                <c:v>145</c:v>
              </c:pt>
              <c:pt idx="7">
                <c:v>155</c:v>
              </c:pt>
              <c:pt idx="8">
                <c:v>156</c:v>
              </c:pt>
              <c:pt idx="9">
                <c:v>161</c:v>
              </c:pt>
              <c:pt idx="10">
                <c:v>163</c:v>
              </c:pt>
              <c:pt idx="11">
                <c:v>152</c:v>
              </c:pt>
              <c:pt idx="12">
                <c:v>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39-4FFE-92C2-CC373F4141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9-4FFE-92C2-CC373F4141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9-4FFE-92C2-CC373F4141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22</c:v>
              </c:pt>
              <c:pt idx="2">
                <c:v>22</c:v>
              </c:pt>
              <c:pt idx="3">
                <c:v>18</c:v>
              </c:pt>
              <c:pt idx="4">
                <c:v>16</c:v>
              </c:pt>
              <c:pt idx="5">
                <c:v>17</c:v>
              </c:pt>
              <c:pt idx="6">
                <c:v>17</c:v>
              </c:pt>
              <c:pt idx="7">
                <c:v>22</c:v>
              </c:pt>
              <c:pt idx="8">
                <c:v>17</c:v>
              </c:pt>
              <c:pt idx="9">
                <c:v>20</c:v>
              </c:pt>
              <c:pt idx="10">
                <c:v>19</c:v>
              </c:pt>
              <c:pt idx="11">
                <c:v>19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C39-4FFE-92C2-CC373F414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C95914-C583-4F90-B6E9-84C2A4AD2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76FCB6-F641-41DE-B518-BA0BCEEFD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72C50A-679A-449C-9460-D07E12420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122C90-FD4F-40DD-946D-B0607E5C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DC724B-BCB8-4197-A0E7-24F22AE56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CFA6694-0154-46F3-AAA1-CD25CCF24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4E9CE50-0007-4C6E-A9E9-4F500BC6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175</v>
          </cell>
          <cell r="D55">
            <v>155</v>
          </cell>
          <cell r="E55">
            <v>20</v>
          </cell>
        </row>
        <row r="56">
          <cell r="B56" t="str">
            <v>Abril</v>
          </cell>
          <cell r="C56">
            <v>179</v>
          </cell>
          <cell r="D56">
            <v>157</v>
          </cell>
          <cell r="E56">
            <v>22</v>
          </cell>
        </row>
        <row r="57">
          <cell r="B57" t="str">
            <v>Mayo</v>
          </cell>
          <cell r="C57">
            <v>177</v>
          </cell>
          <cell r="D57">
            <v>155</v>
          </cell>
          <cell r="E57">
            <v>22</v>
          </cell>
        </row>
        <row r="58">
          <cell r="B58" t="str">
            <v>Junio</v>
          </cell>
          <cell r="C58">
            <v>165</v>
          </cell>
          <cell r="D58">
            <v>147</v>
          </cell>
          <cell r="E58">
            <v>18</v>
          </cell>
        </row>
        <row r="59">
          <cell r="B59" t="str">
            <v>Julio</v>
          </cell>
          <cell r="C59">
            <v>151</v>
          </cell>
          <cell r="D59">
            <v>135</v>
          </cell>
          <cell r="E59">
            <v>16</v>
          </cell>
        </row>
        <row r="60">
          <cell r="B60" t="str">
            <v>Agosto</v>
          </cell>
          <cell r="C60">
            <v>164</v>
          </cell>
          <cell r="D60">
            <v>147</v>
          </cell>
          <cell r="E60">
            <v>17</v>
          </cell>
        </row>
        <row r="61">
          <cell r="B61" t="str">
            <v>Septiembre</v>
          </cell>
          <cell r="C61">
            <v>162</v>
          </cell>
          <cell r="D61">
            <v>145</v>
          </cell>
          <cell r="E61">
            <v>17</v>
          </cell>
        </row>
        <row r="62">
          <cell r="B62" t="str">
            <v>Octubre</v>
          </cell>
          <cell r="C62">
            <v>177</v>
          </cell>
          <cell r="D62">
            <v>155</v>
          </cell>
          <cell r="E62">
            <v>22</v>
          </cell>
        </row>
        <row r="63">
          <cell r="B63" t="str">
            <v>Noviembre</v>
          </cell>
          <cell r="C63">
            <v>173</v>
          </cell>
          <cell r="D63">
            <v>156</v>
          </cell>
          <cell r="E63">
            <v>17</v>
          </cell>
        </row>
        <row r="64">
          <cell r="B64" t="str">
            <v>Diciembre</v>
          </cell>
          <cell r="C64">
            <v>181</v>
          </cell>
          <cell r="D64">
            <v>161</v>
          </cell>
          <cell r="E64">
            <v>20</v>
          </cell>
        </row>
        <row r="65">
          <cell r="A65" t="str">
            <v>2025</v>
          </cell>
          <cell r="B65" t="str">
            <v>Enero</v>
          </cell>
          <cell r="C65">
            <v>182</v>
          </cell>
          <cell r="D65">
            <v>163</v>
          </cell>
          <cell r="E65">
            <v>19</v>
          </cell>
        </row>
        <row r="66">
          <cell r="B66" t="str">
            <v>Febrero</v>
          </cell>
          <cell r="C66">
            <v>171</v>
          </cell>
          <cell r="D66">
            <v>152</v>
          </cell>
          <cell r="E66">
            <v>19</v>
          </cell>
        </row>
        <row r="67">
          <cell r="B67" t="str">
            <v>Marzo</v>
          </cell>
          <cell r="C67">
            <v>175</v>
          </cell>
          <cell r="D67">
            <v>157</v>
          </cell>
          <cell r="E67">
            <v>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287</v>
          </cell>
          <cell r="D72">
            <v>246</v>
          </cell>
          <cell r="E72">
            <v>41</v>
          </cell>
        </row>
        <row r="73">
          <cell r="A73" t="str">
            <v>2021</v>
          </cell>
          <cell r="B73" t="str">
            <v>Diciembre</v>
          </cell>
          <cell r="C73">
            <v>215</v>
          </cell>
          <cell r="D73">
            <v>189</v>
          </cell>
          <cell r="E73">
            <v>26</v>
          </cell>
        </row>
        <row r="74">
          <cell r="A74" t="str">
            <v>2022</v>
          </cell>
          <cell r="B74" t="str">
            <v>Diciembre</v>
          </cell>
          <cell r="C74">
            <v>182</v>
          </cell>
          <cell r="D74">
            <v>162</v>
          </cell>
          <cell r="E74">
            <v>20</v>
          </cell>
        </row>
        <row r="75">
          <cell r="A75" t="str">
            <v>2023</v>
          </cell>
          <cell r="B75" t="str">
            <v>Diciembre</v>
          </cell>
          <cell r="C75">
            <v>165</v>
          </cell>
          <cell r="D75">
            <v>147</v>
          </cell>
          <cell r="E75">
            <v>18</v>
          </cell>
        </row>
        <row r="76">
          <cell r="A76" t="str">
            <v>2024</v>
          </cell>
          <cell r="B76" t="str">
            <v>Diciembre</v>
          </cell>
          <cell r="C76">
            <v>181</v>
          </cell>
          <cell r="D76">
            <v>161</v>
          </cell>
          <cell r="E76">
            <v>20</v>
          </cell>
        </row>
        <row r="77">
          <cell r="A77" t="str">
            <v>2025</v>
          </cell>
          <cell r="B77" t="str">
            <v>Marzo</v>
          </cell>
          <cell r="C77">
            <v>175</v>
          </cell>
          <cell r="D77">
            <v>157</v>
          </cell>
          <cell r="E77">
            <v>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104</v>
          </cell>
          <cell r="E62">
            <v>49</v>
          </cell>
          <cell r="F62">
            <v>55</v>
          </cell>
        </row>
        <row r="63">
          <cell r="B63" t="str">
            <v>Abril</v>
          </cell>
          <cell r="D63">
            <v>123</v>
          </cell>
          <cell r="E63">
            <v>41</v>
          </cell>
          <cell r="F63">
            <v>82</v>
          </cell>
        </row>
        <row r="64">
          <cell r="B64" t="str">
            <v>Mayo</v>
          </cell>
          <cell r="D64">
            <v>113</v>
          </cell>
          <cell r="E64">
            <v>47</v>
          </cell>
          <cell r="F64">
            <v>66</v>
          </cell>
        </row>
        <row r="65">
          <cell r="B65" t="str">
            <v>Junio</v>
          </cell>
          <cell r="D65">
            <v>130</v>
          </cell>
          <cell r="E65">
            <v>50</v>
          </cell>
          <cell r="F65">
            <v>80</v>
          </cell>
        </row>
        <row r="66">
          <cell r="B66" t="str">
            <v>Julio</v>
          </cell>
          <cell r="D66">
            <v>143</v>
          </cell>
          <cell r="E66">
            <v>49</v>
          </cell>
          <cell r="F66">
            <v>94</v>
          </cell>
        </row>
        <row r="67">
          <cell r="B67" t="str">
            <v>Agosto</v>
          </cell>
          <cell r="D67">
            <v>66</v>
          </cell>
          <cell r="E67">
            <v>27</v>
          </cell>
          <cell r="F67">
            <v>39</v>
          </cell>
        </row>
        <row r="68">
          <cell r="B68" t="str">
            <v>Septiembre</v>
          </cell>
          <cell r="D68">
            <v>118</v>
          </cell>
          <cell r="E68">
            <v>45</v>
          </cell>
          <cell r="F68">
            <v>73</v>
          </cell>
        </row>
        <row r="69">
          <cell r="B69" t="str">
            <v>Octubre</v>
          </cell>
          <cell r="D69">
            <v>121</v>
          </cell>
          <cell r="E69">
            <v>47</v>
          </cell>
          <cell r="F69">
            <v>74</v>
          </cell>
        </row>
        <row r="70">
          <cell r="B70" t="str">
            <v>Noviembre</v>
          </cell>
          <cell r="D70">
            <v>94</v>
          </cell>
          <cell r="E70">
            <v>31</v>
          </cell>
          <cell r="F70">
            <v>63</v>
          </cell>
        </row>
        <row r="71">
          <cell r="B71" t="str">
            <v>Diciembre</v>
          </cell>
          <cell r="D71">
            <v>82</v>
          </cell>
          <cell r="E71">
            <v>18</v>
          </cell>
          <cell r="F71">
            <v>64</v>
          </cell>
        </row>
        <row r="72">
          <cell r="A72" t="str">
            <v>2025</v>
          </cell>
          <cell r="B72" t="str">
            <v>Enero</v>
          </cell>
          <cell r="D72">
            <v>106</v>
          </cell>
          <cell r="E72">
            <v>41</v>
          </cell>
          <cell r="F72">
            <v>65</v>
          </cell>
        </row>
        <row r="73">
          <cell r="B73" t="str">
            <v>Febrero</v>
          </cell>
          <cell r="D73">
            <v>61</v>
          </cell>
          <cell r="E73">
            <v>36</v>
          </cell>
          <cell r="F73">
            <v>25</v>
          </cell>
        </row>
        <row r="74">
          <cell r="B74" t="str">
            <v>Marzo</v>
          </cell>
          <cell r="D74">
            <v>105</v>
          </cell>
          <cell r="E74">
            <v>63</v>
          </cell>
          <cell r="F74">
            <v>42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</v>
          </cell>
          <cell r="D116">
            <v>73</v>
          </cell>
        </row>
        <row r="117">
          <cell r="A117" t="str">
            <v>2021</v>
          </cell>
          <cell r="C117">
            <v>18</v>
          </cell>
          <cell r="D117">
            <v>167</v>
          </cell>
        </row>
        <row r="118">
          <cell r="A118" t="str">
            <v>2022</v>
          </cell>
          <cell r="C118">
            <v>43</v>
          </cell>
          <cell r="D118">
            <v>147</v>
          </cell>
        </row>
        <row r="119">
          <cell r="A119" t="str">
            <v>2023</v>
          </cell>
          <cell r="C119">
            <v>88</v>
          </cell>
          <cell r="D119">
            <v>141</v>
          </cell>
        </row>
        <row r="120">
          <cell r="A120" t="str">
            <v>2024</v>
          </cell>
          <cell r="C120">
            <v>132</v>
          </cell>
          <cell r="D120">
            <v>193</v>
          </cell>
        </row>
        <row r="121">
          <cell r="A121" t="str">
            <v>2025</v>
          </cell>
          <cell r="C121">
            <v>140</v>
          </cell>
          <cell r="D121">
            <v>132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92C2-0F06-4810-9F18-456BF4D9DC5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264.00000000000006</v>
      </c>
      <c r="D12" s="72" t="s">
        <v>29</v>
      </c>
      <c r="E12" s="72"/>
      <c r="F12" s="73">
        <v>-0.37735849056603765</v>
      </c>
      <c r="G12" s="73">
        <v>2.7237354085603336</v>
      </c>
      <c r="H12" s="72"/>
      <c r="I12" s="72">
        <v>174.99999999999994</v>
      </c>
      <c r="J12" s="72" t="s">
        <v>29</v>
      </c>
      <c r="K12" s="72"/>
      <c r="L12" s="73">
        <v>2.3391812865496915</v>
      </c>
      <c r="M12" s="74">
        <v>-8.1204884086868557E-14</v>
      </c>
      <c r="O12" s="75" t="s">
        <v>30</v>
      </c>
      <c r="P12" s="57"/>
      <c r="Q12" s="72">
        <v>105</v>
      </c>
      <c r="R12" s="72" t="s">
        <v>29</v>
      </c>
      <c r="S12" s="72"/>
      <c r="T12" s="72">
        <v>81</v>
      </c>
      <c r="U12" s="72">
        <v>24</v>
      </c>
      <c r="V12" s="72"/>
      <c r="W12" s="72">
        <v>63</v>
      </c>
      <c r="X12" s="72"/>
      <c r="Y12" s="72">
        <v>42</v>
      </c>
      <c r="Z12" s="72">
        <v>36</v>
      </c>
      <c r="AA12" s="72">
        <v>3</v>
      </c>
      <c r="AB12" s="72">
        <v>2</v>
      </c>
      <c r="AC12" s="72" t="s">
        <v>64</v>
      </c>
      <c r="AD12" s="72">
        <v>1</v>
      </c>
      <c r="AE12" s="76">
        <v>26.641509433962266</v>
      </c>
    </row>
    <row r="13" spans="1:31" ht="15" customHeight="1">
      <c r="A13" s="77" t="s">
        <v>31</v>
      </c>
      <c r="B13" s="71"/>
      <c r="C13" s="78">
        <v>9</v>
      </c>
      <c r="D13" s="79">
        <v>3.4090909090909081E-2</v>
      </c>
      <c r="E13" s="80"/>
      <c r="F13" s="81">
        <v>-18.181818181818183</v>
      </c>
      <c r="G13" s="81">
        <v>-10</v>
      </c>
      <c r="H13" s="82"/>
      <c r="I13" s="78">
        <v>2</v>
      </c>
      <c r="J13" s="79">
        <v>1.1428571428571432E-2</v>
      </c>
      <c r="K13" s="83"/>
      <c r="L13" s="81">
        <v>-50</v>
      </c>
      <c r="M13" s="84">
        <v>-50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0.77142857142857146</v>
      </c>
      <c r="U13" s="85">
        <v>0.22857142857142856</v>
      </c>
      <c r="V13" s="85"/>
      <c r="W13" s="85">
        <v>0.6</v>
      </c>
      <c r="X13" s="85"/>
      <c r="Y13" s="85">
        <v>0.4</v>
      </c>
      <c r="Z13" s="85">
        <v>0.34285714285714286</v>
      </c>
      <c r="AA13" s="85">
        <v>2.8571428571428571E-2</v>
      </c>
      <c r="AB13" s="85">
        <v>1.9047619047619049E-2</v>
      </c>
      <c r="AC13" s="85">
        <v>0</v>
      </c>
      <c r="AD13" s="85">
        <v>9.5238095238095247E-3</v>
      </c>
      <c r="AE13" s="88" t="s">
        <v>29</v>
      </c>
    </row>
    <row r="14" spans="1:31" ht="15" customHeight="1">
      <c r="A14" s="77" t="s">
        <v>32</v>
      </c>
      <c r="B14" s="21"/>
      <c r="C14" s="78">
        <v>255.00000000000006</v>
      </c>
      <c r="D14" s="79">
        <v>0.96590909090909094</v>
      </c>
      <c r="E14" s="83"/>
      <c r="F14" s="81">
        <v>0.39370078740163089</v>
      </c>
      <c r="G14" s="81">
        <v>3.2388663967610976</v>
      </c>
      <c r="H14" s="83"/>
      <c r="I14" s="78">
        <v>173.00000000000006</v>
      </c>
      <c r="J14" s="79">
        <v>0.98857142857142921</v>
      </c>
      <c r="K14" s="83"/>
      <c r="L14" s="81">
        <v>3.5928143712575187</v>
      </c>
      <c r="M14" s="84">
        <v>1.1695906432748533</v>
      </c>
      <c r="O14" s="89" t="s">
        <v>33</v>
      </c>
      <c r="P14" s="90"/>
      <c r="Q14" s="91">
        <v>1.0096153846153846</v>
      </c>
      <c r="R14" s="92" t="s">
        <v>29</v>
      </c>
      <c r="S14" s="91"/>
      <c r="T14" s="93">
        <v>1</v>
      </c>
      <c r="U14" s="93">
        <v>1.0434782608695652</v>
      </c>
      <c r="V14" s="91"/>
      <c r="W14" s="93">
        <v>1.0161290322580645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95.999999999999986</v>
      </c>
      <c r="D16" s="79">
        <v>0.36363636363636348</v>
      </c>
      <c r="E16" s="83"/>
      <c r="F16" s="81">
        <v>5.4945054945054794</v>
      </c>
      <c r="G16" s="81">
        <v>-9.4339622641509564</v>
      </c>
      <c r="H16" s="102"/>
      <c r="I16" s="78">
        <v>56</v>
      </c>
      <c r="J16" s="79">
        <v>0.32000000000000012</v>
      </c>
      <c r="K16" s="83"/>
      <c r="L16" s="81">
        <v>7.6923076923077218</v>
      </c>
      <c r="M16" s="84">
        <v>-24.324324324324326</v>
      </c>
      <c r="O16" s="103" t="s">
        <v>37</v>
      </c>
      <c r="P16" s="21"/>
      <c r="Q16" s="78">
        <v>98</v>
      </c>
      <c r="R16" s="104">
        <v>0.93333333333333335</v>
      </c>
      <c r="S16" s="83"/>
      <c r="T16" s="78">
        <v>79</v>
      </c>
      <c r="U16" s="78">
        <v>19</v>
      </c>
      <c r="V16" s="78"/>
      <c r="W16" s="78">
        <v>63</v>
      </c>
      <c r="X16" s="78"/>
      <c r="Y16" s="78">
        <v>35</v>
      </c>
      <c r="Z16" s="78">
        <v>30</v>
      </c>
      <c r="AA16" s="78">
        <v>2</v>
      </c>
      <c r="AB16" s="78">
        <v>2</v>
      </c>
      <c r="AC16" s="78" t="s">
        <v>64</v>
      </c>
      <c r="AD16" s="78">
        <v>1</v>
      </c>
      <c r="AE16" s="105">
        <v>24.282828282828287</v>
      </c>
    </row>
    <row r="17" spans="1:31" ht="15" customHeight="1">
      <c r="A17" s="77" t="s">
        <v>38</v>
      </c>
      <c r="B17" s="98"/>
      <c r="C17" s="78">
        <v>50</v>
      </c>
      <c r="D17" s="79">
        <v>0.18939393939393936</v>
      </c>
      <c r="E17" s="83"/>
      <c r="F17" s="81">
        <v>-1.9607843137255037</v>
      </c>
      <c r="G17" s="81">
        <v>31.578947368421051</v>
      </c>
      <c r="H17" s="83"/>
      <c r="I17" s="78">
        <v>38</v>
      </c>
      <c r="J17" s="79">
        <v>0.21714285714285722</v>
      </c>
      <c r="K17" s="83"/>
      <c r="L17" s="81">
        <v>15.151515151515177</v>
      </c>
      <c r="M17" s="84">
        <v>65.217391304347828</v>
      </c>
      <c r="O17" s="103" t="s">
        <v>39</v>
      </c>
      <c r="P17" s="21"/>
      <c r="Q17" s="78">
        <v>7</v>
      </c>
      <c r="R17" s="104">
        <v>6.6666666666666666E-2</v>
      </c>
      <c r="S17" s="83"/>
      <c r="T17" s="78">
        <v>2</v>
      </c>
      <c r="U17" s="78">
        <v>5</v>
      </c>
      <c r="V17" s="78"/>
      <c r="W17" s="78" t="s">
        <v>64</v>
      </c>
      <c r="X17" s="78"/>
      <c r="Y17" s="78">
        <v>7</v>
      </c>
      <c r="Z17" s="78">
        <v>6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60.000000000000007</v>
      </c>
    </row>
    <row r="18" spans="1:31" ht="15" customHeight="1">
      <c r="A18" s="77" t="s">
        <v>40</v>
      </c>
      <c r="B18" s="98"/>
      <c r="C18" s="78">
        <v>35.000000000000014</v>
      </c>
      <c r="D18" s="79">
        <v>0.1325757575757576</v>
      </c>
      <c r="E18" s="83"/>
      <c r="F18" s="81">
        <v>-18.604651162790663</v>
      </c>
      <c r="G18" s="81">
        <v>-16.666666666666632</v>
      </c>
      <c r="H18" s="83"/>
      <c r="I18" s="78">
        <v>20.000000000000007</v>
      </c>
      <c r="J18" s="79">
        <v>0.11428571428571437</v>
      </c>
      <c r="K18" s="83"/>
      <c r="L18" s="81">
        <v>-28.571428571428548</v>
      </c>
      <c r="M18" s="84">
        <v>-33.333333333333307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83.000000000000028</v>
      </c>
      <c r="D19" s="79">
        <v>0.31439393939393945</v>
      </c>
      <c r="E19" s="83"/>
      <c r="F19" s="81">
        <v>3.7500000000000351</v>
      </c>
      <c r="G19" s="81">
        <v>16.901408450704267</v>
      </c>
      <c r="H19" s="83"/>
      <c r="I19" s="78">
        <v>61</v>
      </c>
      <c r="J19" s="79">
        <v>0.3485714285714287</v>
      </c>
      <c r="K19" s="83"/>
      <c r="L19" s="81">
        <v>5.1724137931034617</v>
      </c>
      <c r="M19" s="84">
        <v>27.083333333333332</v>
      </c>
      <c r="O19" s="103" t="s">
        <v>43</v>
      </c>
      <c r="P19" s="21"/>
      <c r="Q19" s="106">
        <v>73</v>
      </c>
      <c r="R19" s="104">
        <v>0.69523809523809521</v>
      </c>
      <c r="S19" s="83"/>
      <c r="T19" s="78">
        <v>61</v>
      </c>
      <c r="U19" s="78">
        <v>12</v>
      </c>
      <c r="V19" s="78"/>
      <c r="W19" s="78">
        <v>49</v>
      </c>
      <c r="X19" s="78"/>
      <c r="Y19" s="78">
        <v>24</v>
      </c>
      <c r="Z19" s="78">
        <v>19</v>
      </c>
      <c r="AA19" s="78">
        <v>2</v>
      </c>
      <c r="AB19" s="78">
        <v>2</v>
      </c>
      <c r="AC19" s="78" t="s">
        <v>64</v>
      </c>
      <c r="AD19" s="78">
        <v>1</v>
      </c>
      <c r="AE19" s="105">
        <v>27.378378378378379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32</v>
      </c>
      <c r="R20" s="104">
        <v>0.30476190476190479</v>
      </c>
      <c r="S20" s="83"/>
      <c r="T20" s="78">
        <v>20</v>
      </c>
      <c r="U20" s="78">
        <v>12</v>
      </c>
      <c r="V20" s="78"/>
      <c r="W20" s="78">
        <v>14</v>
      </c>
      <c r="X20" s="78"/>
      <c r="Y20" s="78">
        <v>18</v>
      </c>
      <c r="Z20" s="78">
        <v>17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24.9375</v>
      </c>
    </row>
    <row r="21" spans="1:31" ht="15" customHeight="1">
      <c r="A21" s="77" t="s">
        <v>37</v>
      </c>
      <c r="B21" s="71"/>
      <c r="C21" s="78">
        <v>233.00000000000006</v>
      </c>
      <c r="D21" s="79">
        <v>0.88257575757575757</v>
      </c>
      <c r="E21" s="83"/>
      <c r="F21" s="81">
        <v>1.219815855382146E-14</v>
      </c>
      <c r="G21" s="81">
        <v>2.6431718061674001</v>
      </c>
      <c r="H21" s="82"/>
      <c r="I21" s="78">
        <v>156.99999999999994</v>
      </c>
      <c r="J21" s="79">
        <v>0.89714285714285713</v>
      </c>
      <c r="K21" s="83"/>
      <c r="L21" s="81">
        <v>3.2894736842104888</v>
      </c>
      <c r="M21" s="84">
        <v>1.2903225806450689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31</v>
      </c>
      <c r="D22" s="79">
        <v>0.1174242424242424</v>
      </c>
      <c r="E22" s="83"/>
      <c r="F22" s="81">
        <v>-3.1250000000000213</v>
      </c>
      <c r="G22" s="81">
        <v>3.3333333333333206</v>
      </c>
      <c r="H22" s="83"/>
      <c r="I22" s="78">
        <v>18.000000000000007</v>
      </c>
      <c r="J22" s="79">
        <v>0.10285714285714292</v>
      </c>
      <c r="K22" s="83"/>
      <c r="L22" s="81">
        <v>-5.2631578947368407</v>
      </c>
      <c r="M22" s="84">
        <v>-9.9999999999999805</v>
      </c>
      <c r="O22" s="103" t="s">
        <v>46</v>
      </c>
      <c r="P22" s="21"/>
      <c r="Q22" s="106">
        <v>30</v>
      </c>
      <c r="R22" s="104">
        <v>0.2857142857142857</v>
      </c>
      <c r="S22" s="83"/>
      <c r="T22" s="78">
        <v>20</v>
      </c>
      <c r="U22" s="78">
        <v>10</v>
      </c>
      <c r="V22" s="78"/>
      <c r="W22" s="78">
        <v>15</v>
      </c>
      <c r="X22" s="78"/>
      <c r="Y22" s="78">
        <v>15</v>
      </c>
      <c r="Z22" s="78">
        <v>14</v>
      </c>
      <c r="AA22" s="78" t="s">
        <v>64</v>
      </c>
      <c r="AB22" s="78">
        <v>1</v>
      </c>
      <c r="AC22" s="78" t="s">
        <v>64</v>
      </c>
      <c r="AD22" s="78">
        <v>0</v>
      </c>
      <c r="AE22" s="105">
        <v>20.322580645161292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46</v>
      </c>
      <c r="R23" s="104">
        <v>0.43809523809523809</v>
      </c>
      <c r="S23" s="83"/>
      <c r="T23" s="78">
        <v>33</v>
      </c>
      <c r="U23" s="78">
        <v>13</v>
      </c>
      <c r="V23" s="78"/>
      <c r="W23" s="78">
        <v>28</v>
      </c>
      <c r="X23" s="78"/>
      <c r="Y23" s="78">
        <v>18</v>
      </c>
      <c r="Z23" s="78">
        <v>17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22.260869565217391</v>
      </c>
    </row>
    <row r="24" spans="1:31" ht="15" customHeight="1">
      <c r="A24" s="77" t="s">
        <v>43</v>
      </c>
      <c r="B24" s="101"/>
      <c r="C24" s="78">
        <v>214.99999999999994</v>
      </c>
      <c r="D24" s="79">
        <v>0.814393939393939</v>
      </c>
      <c r="E24" s="83"/>
      <c r="F24" s="81">
        <v>-0.46296296296301548</v>
      </c>
      <c r="G24" s="81">
        <v>1.4150943396225604</v>
      </c>
      <c r="H24" s="102"/>
      <c r="I24" s="78">
        <v>146.00000000000003</v>
      </c>
      <c r="J24" s="79">
        <v>0.83428571428571474</v>
      </c>
      <c r="K24" s="83"/>
      <c r="L24" s="81">
        <v>2.0979020979021179</v>
      </c>
      <c r="M24" s="84">
        <v>1.3888888888889288</v>
      </c>
      <c r="O24" s="103" t="s">
        <v>48</v>
      </c>
      <c r="P24" s="21"/>
      <c r="Q24" s="106">
        <v>24</v>
      </c>
      <c r="R24" s="104">
        <v>0.22857142857142856</v>
      </c>
      <c r="S24" s="83"/>
      <c r="T24" s="78">
        <v>23</v>
      </c>
      <c r="U24" s="78">
        <v>1</v>
      </c>
      <c r="V24" s="78"/>
      <c r="W24" s="78">
        <v>15</v>
      </c>
      <c r="X24" s="78"/>
      <c r="Y24" s="78">
        <v>9</v>
      </c>
      <c r="Z24" s="78">
        <v>5</v>
      </c>
      <c r="AA24" s="78">
        <v>2</v>
      </c>
      <c r="AB24" s="78">
        <v>1</v>
      </c>
      <c r="AC24" s="78" t="s">
        <v>64</v>
      </c>
      <c r="AD24" s="78">
        <v>1</v>
      </c>
      <c r="AE24" s="105">
        <v>48.75</v>
      </c>
    </row>
    <row r="25" spans="1:31" ht="15" customHeight="1">
      <c r="A25" s="77" t="s">
        <v>44</v>
      </c>
      <c r="B25" s="98"/>
      <c r="C25" s="78">
        <v>48.999999999999993</v>
      </c>
      <c r="D25" s="79">
        <v>0.18560606060606055</v>
      </c>
      <c r="E25" s="83"/>
      <c r="F25" s="81">
        <v>-4.3502616475108166E-14</v>
      </c>
      <c r="G25" s="81">
        <v>8.8888888888888911</v>
      </c>
      <c r="H25" s="83"/>
      <c r="I25" s="78">
        <v>29</v>
      </c>
      <c r="J25" s="79">
        <v>0.16571428571428576</v>
      </c>
      <c r="K25" s="83"/>
      <c r="L25" s="81">
        <v>3.5714285714285845</v>
      </c>
      <c r="M25" s="84">
        <v>-6.4516129032258176</v>
      </c>
      <c r="O25" s="103" t="s">
        <v>49</v>
      </c>
      <c r="P25" s="21"/>
      <c r="Q25" s="106">
        <v>5</v>
      </c>
      <c r="R25" s="104">
        <v>4.7619047619047616E-2</v>
      </c>
      <c r="S25" s="83"/>
      <c r="T25" s="78">
        <v>5</v>
      </c>
      <c r="U25" s="78" t="s">
        <v>64</v>
      </c>
      <c r="V25" s="78"/>
      <c r="W25" s="78">
        <v>5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43</v>
      </c>
      <c r="D27" s="79">
        <v>0.16287878787878785</v>
      </c>
      <c r="E27" s="83"/>
      <c r="F27" s="81">
        <v>-1.6524249668839537E-14</v>
      </c>
      <c r="G27" s="81">
        <v>22.857142857142858</v>
      </c>
      <c r="H27" s="83"/>
      <c r="I27" s="78">
        <v>29</v>
      </c>
      <c r="J27" s="79">
        <v>0.16571428571428576</v>
      </c>
      <c r="K27" s="83"/>
      <c r="L27" s="81">
        <v>7.4074074074074359</v>
      </c>
      <c r="M27" s="84">
        <v>20.833333333333297</v>
      </c>
      <c r="O27" s="103" t="s">
        <v>51</v>
      </c>
      <c r="P27" s="98"/>
      <c r="Q27" s="106">
        <v>41</v>
      </c>
      <c r="R27" s="79">
        <v>0.39047619047619048</v>
      </c>
      <c r="S27" s="83"/>
      <c r="T27" s="78">
        <v>39</v>
      </c>
      <c r="U27" s="78">
        <v>2</v>
      </c>
      <c r="V27" s="78"/>
      <c r="W27" s="78">
        <v>35</v>
      </c>
      <c r="X27" s="78"/>
      <c r="Y27" s="78">
        <v>6</v>
      </c>
      <c r="Z27" s="78">
        <v>4</v>
      </c>
      <c r="AA27" s="78">
        <v>2</v>
      </c>
      <c r="AB27" s="78" t="s">
        <v>64</v>
      </c>
      <c r="AC27" s="78" t="s">
        <v>64</v>
      </c>
      <c r="AD27" s="78">
        <v>0</v>
      </c>
      <c r="AE27" s="105">
        <v>17.142857142857146</v>
      </c>
    </row>
    <row r="28" spans="1:31" ht="15" customHeight="1">
      <c r="A28" s="77" t="s">
        <v>47</v>
      </c>
      <c r="B28" s="98"/>
      <c r="C28" s="78">
        <v>64</v>
      </c>
      <c r="D28" s="79">
        <v>0.24242424242424238</v>
      </c>
      <c r="E28" s="83"/>
      <c r="F28" s="81">
        <v>-1.5384615384615601</v>
      </c>
      <c r="G28" s="81">
        <v>4.918032786885246</v>
      </c>
      <c r="H28" s="83"/>
      <c r="I28" s="78">
        <v>47</v>
      </c>
      <c r="J28" s="79">
        <v>0.26857142857142868</v>
      </c>
      <c r="K28" s="83"/>
      <c r="L28" s="81">
        <v>4.4444444444444446</v>
      </c>
      <c r="M28" s="84">
        <v>20.512820512820536</v>
      </c>
      <c r="O28" s="77" t="s">
        <v>52</v>
      </c>
      <c r="P28" s="21"/>
      <c r="Q28" s="106">
        <v>48</v>
      </c>
      <c r="R28" s="79">
        <v>0.45714285714285713</v>
      </c>
      <c r="S28" s="83"/>
      <c r="T28" s="78">
        <v>28</v>
      </c>
      <c r="U28" s="78">
        <v>20</v>
      </c>
      <c r="V28" s="78"/>
      <c r="W28" s="78">
        <v>16</v>
      </c>
      <c r="X28" s="78"/>
      <c r="Y28" s="78">
        <v>32</v>
      </c>
      <c r="Z28" s="78">
        <v>28</v>
      </c>
      <c r="AA28" s="78">
        <v>1</v>
      </c>
      <c r="AB28" s="78">
        <v>2</v>
      </c>
      <c r="AC28" s="78" t="s">
        <v>64</v>
      </c>
      <c r="AD28" s="78">
        <v>1</v>
      </c>
      <c r="AE28" s="105">
        <v>36.333333333333329</v>
      </c>
    </row>
    <row r="29" spans="1:31" ht="15" customHeight="1">
      <c r="A29" s="77" t="s">
        <v>48</v>
      </c>
      <c r="B29" s="98"/>
      <c r="C29" s="78">
        <v>68</v>
      </c>
      <c r="D29" s="79">
        <v>0.25757575757575751</v>
      </c>
      <c r="E29" s="83"/>
      <c r="F29" s="81">
        <v>-8.1081081081081088</v>
      </c>
      <c r="G29" s="81">
        <v>3.0303030303029859</v>
      </c>
      <c r="H29" s="83"/>
      <c r="I29" s="78">
        <v>38.999999999999993</v>
      </c>
      <c r="J29" s="79">
        <v>0.22285714285714289</v>
      </c>
      <c r="K29" s="83"/>
      <c r="L29" s="81">
        <v>-9.3023255813953494</v>
      </c>
      <c r="M29" s="84">
        <v>-20.408163265306115</v>
      </c>
      <c r="O29" s="103" t="s">
        <v>53</v>
      </c>
      <c r="P29" s="21"/>
      <c r="Q29" s="106">
        <v>6</v>
      </c>
      <c r="R29" s="79">
        <v>5.7142857142857141E-2</v>
      </c>
      <c r="S29" s="83"/>
      <c r="T29" s="78">
        <v>5</v>
      </c>
      <c r="U29" s="78">
        <v>1</v>
      </c>
      <c r="V29" s="78"/>
      <c r="W29" s="78">
        <v>5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15</v>
      </c>
    </row>
    <row r="30" spans="1:31" ht="15" customHeight="1">
      <c r="A30" s="77" t="s">
        <v>49</v>
      </c>
      <c r="B30" s="98"/>
      <c r="C30" s="78">
        <v>89</v>
      </c>
      <c r="D30" s="79">
        <v>0.33712121212121204</v>
      </c>
      <c r="E30" s="83"/>
      <c r="F30" s="81">
        <v>7.2289156626506204</v>
      </c>
      <c r="G30" s="81">
        <v>-6.3157894736842382</v>
      </c>
      <c r="H30" s="83"/>
      <c r="I30" s="78">
        <v>60.000000000000007</v>
      </c>
      <c r="J30" s="79">
        <v>0.34285714285714303</v>
      </c>
      <c r="K30" s="83"/>
      <c r="L30" s="81">
        <v>7.1428571428571548</v>
      </c>
      <c r="M30" s="84">
        <v>-4.7619047619047503</v>
      </c>
      <c r="O30" s="103" t="s">
        <v>54</v>
      </c>
      <c r="P30" s="98"/>
      <c r="Q30" s="106">
        <v>5</v>
      </c>
      <c r="R30" s="79">
        <v>4.7619047619047616E-2</v>
      </c>
      <c r="S30" s="83"/>
      <c r="T30" s="78">
        <v>4</v>
      </c>
      <c r="U30" s="78">
        <v>1</v>
      </c>
      <c r="V30" s="78"/>
      <c r="W30" s="78">
        <v>3</v>
      </c>
      <c r="X30" s="78"/>
      <c r="Y30" s="78">
        <v>2</v>
      </c>
      <c r="Z30" s="78">
        <v>2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36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4.7619047619047616E-2</v>
      </c>
      <c r="S31" s="112"/>
      <c r="T31" s="113">
        <v>5</v>
      </c>
      <c r="U31" s="113" t="s">
        <v>64</v>
      </c>
      <c r="V31" s="113"/>
      <c r="W31" s="113">
        <v>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18</v>
      </c>
    </row>
    <row r="32" spans="1:31" ht="15" customHeight="1" thickBot="1">
      <c r="A32" s="77" t="s">
        <v>51</v>
      </c>
      <c r="B32" s="57"/>
      <c r="C32" s="78">
        <v>81.000000000000014</v>
      </c>
      <c r="D32" s="79">
        <v>0.30681818181818182</v>
      </c>
      <c r="E32" s="83"/>
      <c r="F32" s="81">
        <v>0</v>
      </c>
      <c r="G32" s="81">
        <v>-9.9999999999999982</v>
      </c>
      <c r="H32" s="115"/>
      <c r="I32" s="78">
        <v>54.999999999999986</v>
      </c>
      <c r="J32" s="79">
        <v>0.31428571428571428</v>
      </c>
      <c r="K32" s="83"/>
      <c r="L32" s="81">
        <v>-2.5837917664003642E-14</v>
      </c>
      <c r="M32" s="84">
        <v>-15.384615384615408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85</v>
      </c>
      <c r="D33" s="79">
        <v>0.32196969696969691</v>
      </c>
      <c r="E33" s="83"/>
      <c r="F33" s="81">
        <v>3.6585365853658356</v>
      </c>
      <c r="G33" s="81">
        <v>28.787878787878817</v>
      </c>
      <c r="H33" s="82"/>
      <c r="I33" s="78">
        <v>57</v>
      </c>
      <c r="J33" s="79">
        <v>0.32571428571428584</v>
      </c>
      <c r="K33" s="83"/>
      <c r="L33" s="81">
        <v>3.6363636363636362</v>
      </c>
      <c r="M33" s="84">
        <v>29.545454545454525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39.999999999999986</v>
      </c>
      <c r="D34" s="79">
        <v>0.15151515151515144</v>
      </c>
      <c r="E34" s="83"/>
      <c r="F34" s="81">
        <v>11.111111111111072</v>
      </c>
      <c r="G34" s="81">
        <v>11.11111111111105</v>
      </c>
      <c r="H34" s="82"/>
      <c r="I34" s="78">
        <v>26.999999999999996</v>
      </c>
      <c r="J34" s="79">
        <v>0.1542857142857143</v>
      </c>
      <c r="K34" s="83"/>
      <c r="L34" s="81">
        <v>12.499999999999984</v>
      </c>
      <c r="M34" s="84">
        <v>28.571428571428552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36.000000000000014</v>
      </c>
      <c r="D35" s="79">
        <v>0.13636363636363638</v>
      </c>
      <c r="E35" s="83"/>
      <c r="F35" s="81">
        <v>-16.279069767441843</v>
      </c>
      <c r="G35" s="81">
        <v>2.8571428571428976</v>
      </c>
      <c r="H35" s="83"/>
      <c r="I35" s="78">
        <v>23.000000000000004</v>
      </c>
      <c r="J35" s="79">
        <v>0.13142857142857148</v>
      </c>
      <c r="K35" s="83"/>
      <c r="L35" s="81">
        <v>4.5454545454545618</v>
      </c>
      <c r="M35" s="84">
        <v>-7.9999999999999867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22.000000000000004</v>
      </c>
      <c r="D36" s="124">
        <v>8.3333333333333329E-2</v>
      </c>
      <c r="E36" s="125"/>
      <c r="F36" s="126">
        <v>-4.3478260869565206</v>
      </c>
      <c r="G36" s="126">
        <v>-26.666666666666671</v>
      </c>
      <c r="H36" s="125"/>
      <c r="I36" s="123">
        <v>13</v>
      </c>
      <c r="J36" s="124">
        <v>7.4285714285714316E-2</v>
      </c>
      <c r="K36" s="125"/>
      <c r="L36" s="126">
        <v>-13.333333333333353</v>
      </c>
      <c r="M36" s="127">
        <v>-35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1262</v>
      </c>
      <c r="R37" s="72" t="s">
        <v>29</v>
      </c>
      <c r="S37" s="72"/>
      <c r="T37" s="72">
        <v>780</v>
      </c>
      <c r="U37" s="72">
        <v>482</v>
      </c>
      <c r="V37" s="72"/>
      <c r="W37" s="72">
        <v>495</v>
      </c>
      <c r="X37" s="72"/>
      <c r="Y37" s="72">
        <v>767</v>
      </c>
      <c r="Z37" s="72">
        <v>706</v>
      </c>
      <c r="AA37" s="72">
        <v>30</v>
      </c>
      <c r="AB37" s="72">
        <v>5</v>
      </c>
      <c r="AC37" s="72">
        <v>3</v>
      </c>
      <c r="AD37" s="72">
        <v>23</v>
      </c>
      <c r="AE37" s="132">
        <v>27.880537974683545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0.61806656101426305</v>
      </c>
      <c r="U38" s="85">
        <v>0.38193343898573695</v>
      </c>
      <c r="V38" s="137"/>
      <c r="W38" s="85">
        <v>0.39223454833597465</v>
      </c>
      <c r="X38" s="137"/>
      <c r="Y38" s="85">
        <v>0.6077654516640254</v>
      </c>
      <c r="Z38" s="85">
        <v>0.55942947702060219</v>
      </c>
      <c r="AA38" s="85">
        <v>2.3771790808240888E-2</v>
      </c>
      <c r="AB38" s="85">
        <v>3.9619651347068147E-3</v>
      </c>
      <c r="AC38" s="85">
        <v>2.3771790808240888E-3</v>
      </c>
      <c r="AD38" s="85">
        <v>1.8225039619651346E-2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1.3397027600849256</v>
      </c>
      <c r="R39" s="144" t="s">
        <v>29</v>
      </c>
      <c r="S39" s="91"/>
      <c r="T39" s="93">
        <v>1.1589895988112928</v>
      </c>
      <c r="U39" s="93">
        <v>1.4518072289156627</v>
      </c>
      <c r="V39" s="91"/>
      <c r="W39" s="93">
        <v>1.0355648535564854</v>
      </c>
      <c r="X39" s="91"/>
      <c r="Y39" s="93">
        <v>1.5717213114754098</v>
      </c>
      <c r="Z39" s="93">
        <v>1.5900900900900901</v>
      </c>
      <c r="AA39" s="93">
        <v>1</v>
      </c>
      <c r="AB39" s="93">
        <v>1</v>
      </c>
      <c r="AC39" s="93">
        <v>1</v>
      </c>
      <c r="AD39" s="93">
        <v>1.3529411764705883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1167</v>
      </c>
      <c r="R41" s="104">
        <v>0.92472266244057055</v>
      </c>
      <c r="S41" s="83"/>
      <c r="T41" s="78">
        <v>746</v>
      </c>
      <c r="U41" s="78">
        <v>421</v>
      </c>
      <c r="V41" s="78"/>
      <c r="W41" s="78">
        <v>491</v>
      </c>
      <c r="X41" s="78"/>
      <c r="Y41" s="78">
        <v>676</v>
      </c>
      <c r="Z41" s="78">
        <v>616</v>
      </c>
      <c r="AA41" s="78">
        <v>29</v>
      </c>
      <c r="AB41" s="78">
        <v>5</v>
      </c>
      <c r="AC41" s="78">
        <v>3</v>
      </c>
      <c r="AD41" s="78">
        <v>23</v>
      </c>
      <c r="AE41" s="105">
        <v>27.557363013698655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95</v>
      </c>
      <c r="R42" s="104">
        <v>7.5277337559429475E-2</v>
      </c>
      <c r="S42" s="83"/>
      <c r="T42" s="78">
        <v>34</v>
      </c>
      <c r="U42" s="78">
        <v>61</v>
      </c>
      <c r="V42" s="78"/>
      <c r="W42" s="78">
        <v>4</v>
      </c>
      <c r="X42" s="78"/>
      <c r="Y42" s="78">
        <v>91</v>
      </c>
      <c r="Z42" s="78">
        <v>90</v>
      </c>
      <c r="AA42" s="78">
        <v>1</v>
      </c>
      <c r="AB42" s="78" t="s">
        <v>64</v>
      </c>
      <c r="AC42" s="78" t="s">
        <v>64</v>
      </c>
      <c r="AD42" s="78">
        <v>0</v>
      </c>
      <c r="AE42" s="105">
        <v>31.812500000000007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756</v>
      </c>
      <c r="R44" s="104">
        <v>0.59904912836767032</v>
      </c>
      <c r="S44" s="83"/>
      <c r="T44" s="78">
        <v>498</v>
      </c>
      <c r="U44" s="78">
        <v>258</v>
      </c>
      <c r="V44" s="78"/>
      <c r="W44" s="78">
        <v>325</v>
      </c>
      <c r="X44" s="78"/>
      <c r="Y44" s="78">
        <v>431</v>
      </c>
      <c r="Z44" s="78">
        <v>386</v>
      </c>
      <c r="AA44" s="78">
        <v>20</v>
      </c>
      <c r="AB44" s="78">
        <v>5</v>
      </c>
      <c r="AC44" s="78">
        <v>3</v>
      </c>
      <c r="AD44" s="78">
        <v>17</v>
      </c>
      <c r="AE44" s="105">
        <v>28.642480211081796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506</v>
      </c>
      <c r="R45" s="104">
        <v>0.40095087163232962</v>
      </c>
      <c r="S45" s="83"/>
      <c r="T45" s="78">
        <v>282</v>
      </c>
      <c r="U45" s="78">
        <v>224</v>
      </c>
      <c r="V45" s="78"/>
      <c r="W45" s="78">
        <v>170</v>
      </c>
      <c r="X45" s="78"/>
      <c r="Y45" s="78">
        <v>336</v>
      </c>
      <c r="Z45" s="78">
        <v>320</v>
      </c>
      <c r="AA45" s="78">
        <v>10</v>
      </c>
      <c r="AB45" s="78" t="s">
        <v>64</v>
      </c>
      <c r="AC45" s="78" t="s">
        <v>64</v>
      </c>
      <c r="AD45" s="78">
        <v>6</v>
      </c>
      <c r="AE45" s="105">
        <v>26.739130434782584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460</v>
      </c>
      <c r="R47" s="104">
        <v>0.36450079239302696</v>
      </c>
      <c r="S47" s="83"/>
      <c r="T47" s="78">
        <v>216</v>
      </c>
      <c r="U47" s="78">
        <v>244</v>
      </c>
      <c r="V47" s="78"/>
      <c r="W47" s="78">
        <v>116</v>
      </c>
      <c r="X47" s="78"/>
      <c r="Y47" s="78">
        <v>344</v>
      </c>
      <c r="Z47" s="78">
        <v>333</v>
      </c>
      <c r="AA47" s="78">
        <v>6</v>
      </c>
      <c r="AB47" s="78">
        <v>4</v>
      </c>
      <c r="AC47" s="78">
        <v>1</v>
      </c>
      <c r="AD47" s="78">
        <v>0</v>
      </c>
      <c r="AE47" s="105">
        <v>31.921908893709325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512</v>
      </c>
      <c r="R48" s="104">
        <v>0.40570522979397783</v>
      </c>
      <c r="S48" s="83"/>
      <c r="T48" s="78">
        <v>341</v>
      </c>
      <c r="U48" s="78">
        <v>171</v>
      </c>
      <c r="V48" s="78"/>
      <c r="W48" s="78">
        <v>232</v>
      </c>
      <c r="X48" s="78"/>
      <c r="Y48" s="78">
        <v>280</v>
      </c>
      <c r="Z48" s="78">
        <v>250</v>
      </c>
      <c r="AA48" s="78">
        <v>15</v>
      </c>
      <c r="AB48" s="78" t="s">
        <v>64</v>
      </c>
      <c r="AC48" s="78">
        <v>1</v>
      </c>
      <c r="AD48" s="78">
        <v>14</v>
      </c>
      <c r="AE48" s="105">
        <v>24.789062500000021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226</v>
      </c>
      <c r="R49" s="104">
        <v>0.17908082408874801</v>
      </c>
      <c r="S49" s="83"/>
      <c r="T49" s="78">
        <v>168</v>
      </c>
      <c r="U49" s="78">
        <v>58</v>
      </c>
      <c r="V49" s="78"/>
      <c r="W49" s="78">
        <v>107</v>
      </c>
      <c r="X49" s="78"/>
      <c r="Y49" s="78">
        <v>119</v>
      </c>
      <c r="Z49" s="78">
        <v>102</v>
      </c>
      <c r="AA49" s="78">
        <v>8</v>
      </c>
      <c r="AB49" s="78">
        <v>1</v>
      </c>
      <c r="AC49" s="78" t="s">
        <v>64</v>
      </c>
      <c r="AD49" s="78">
        <v>8</v>
      </c>
      <c r="AE49" s="105">
        <v>25.964757709251106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64</v>
      </c>
      <c r="R50" s="104">
        <v>5.0713153724247229E-2</v>
      </c>
      <c r="S50" s="83"/>
      <c r="T50" s="78">
        <v>55</v>
      </c>
      <c r="U50" s="78">
        <v>9</v>
      </c>
      <c r="V50" s="78"/>
      <c r="W50" s="78">
        <v>40</v>
      </c>
      <c r="X50" s="78"/>
      <c r="Y50" s="78">
        <v>24</v>
      </c>
      <c r="Z50" s="78">
        <v>21</v>
      </c>
      <c r="AA50" s="78">
        <v>1</v>
      </c>
      <c r="AB50" s="78" t="s">
        <v>64</v>
      </c>
      <c r="AC50" s="78">
        <v>1</v>
      </c>
      <c r="AD50" s="78">
        <v>1</v>
      </c>
      <c r="AE50" s="105">
        <v>30.296874999999989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273</v>
      </c>
      <c r="R52" s="104">
        <v>0.21632329635499209</v>
      </c>
      <c r="S52" s="83"/>
      <c r="T52" s="78">
        <v>261</v>
      </c>
      <c r="U52" s="78">
        <v>12</v>
      </c>
      <c r="V52" s="78"/>
      <c r="W52" s="78">
        <v>232</v>
      </c>
      <c r="X52" s="78"/>
      <c r="Y52" s="78">
        <v>41</v>
      </c>
      <c r="Z52" s="78">
        <v>25</v>
      </c>
      <c r="AA52" s="78">
        <v>9</v>
      </c>
      <c r="AB52" s="78" t="s">
        <v>64</v>
      </c>
      <c r="AC52" s="78">
        <v>2</v>
      </c>
      <c r="AD52" s="78">
        <v>5</v>
      </c>
      <c r="AE52" s="105">
        <v>17.97818181818181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838</v>
      </c>
      <c r="R53" s="104">
        <v>0.66402535657686212</v>
      </c>
      <c r="S53" s="83"/>
      <c r="T53" s="78">
        <v>396</v>
      </c>
      <c r="U53" s="78">
        <v>442</v>
      </c>
      <c r="V53" s="78"/>
      <c r="W53" s="78">
        <v>159</v>
      </c>
      <c r="X53" s="78"/>
      <c r="Y53" s="78">
        <v>679</v>
      </c>
      <c r="Z53" s="78">
        <v>646</v>
      </c>
      <c r="AA53" s="78">
        <v>16</v>
      </c>
      <c r="AB53" s="78">
        <v>3</v>
      </c>
      <c r="AC53" s="78" t="s">
        <v>64</v>
      </c>
      <c r="AD53" s="78">
        <v>14</v>
      </c>
      <c r="AE53" s="105">
        <v>31.384248210023866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56</v>
      </c>
      <c r="R54" s="104">
        <v>4.4374009508716325E-2</v>
      </c>
      <c r="S54" s="83"/>
      <c r="T54" s="78">
        <v>38</v>
      </c>
      <c r="U54" s="78">
        <v>18</v>
      </c>
      <c r="V54" s="78"/>
      <c r="W54" s="78">
        <v>31</v>
      </c>
      <c r="X54" s="78"/>
      <c r="Y54" s="78">
        <v>25</v>
      </c>
      <c r="Z54" s="78">
        <v>21</v>
      </c>
      <c r="AA54" s="78">
        <v>1</v>
      </c>
      <c r="AB54" s="78" t="s">
        <v>64</v>
      </c>
      <c r="AC54" s="78" t="s">
        <v>64</v>
      </c>
      <c r="AD54" s="78">
        <v>3</v>
      </c>
      <c r="AE54" s="105">
        <v>18.071428571428569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42</v>
      </c>
      <c r="R55" s="104">
        <v>3.328050713153724E-2</v>
      </c>
      <c r="S55" s="83"/>
      <c r="T55" s="78">
        <v>36</v>
      </c>
      <c r="U55" s="78">
        <v>6</v>
      </c>
      <c r="V55" s="78"/>
      <c r="W55" s="78">
        <v>28</v>
      </c>
      <c r="X55" s="78"/>
      <c r="Y55" s="78">
        <v>14</v>
      </c>
      <c r="Z55" s="78">
        <v>10</v>
      </c>
      <c r="AA55" s="78">
        <v>1</v>
      </c>
      <c r="AB55" s="78">
        <v>2</v>
      </c>
      <c r="AC55" s="78" t="s">
        <v>64</v>
      </c>
      <c r="AD55" s="78">
        <v>1</v>
      </c>
      <c r="AE55" s="105">
        <v>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53</v>
      </c>
      <c r="R56" s="155">
        <v>4.1996830427892234E-2</v>
      </c>
      <c r="S56" s="112"/>
      <c r="T56" s="113">
        <v>49</v>
      </c>
      <c r="U56" s="113">
        <v>4</v>
      </c>
      <c r="V56" s="113"/>
      <c r="W56" s="113">
        <v>45</v>
      </c>
      <c r="X56" s="113"/>
      <c r="Y56" s="113">
        <v>8</v>
      </c>
      <c r="Z56" s="113">
        <v>4</v>
      </c>
      <c r="AA56" s="113">
        <v>3</v>
      </c>
      <c r="AB56" s="113" t="s">
        <v>64</v>
      </c>
      <c r="AC56" s="113">
        <v>1</v>
      </c>
      <c r="AD56" s="113" t="s">
        <v>64</v>
      </c>
      <c r="AE56" s="114">
        <v>27.79245283018868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2025-04-03T17:59:11Z</dcterms:created>
  <dcterms:modified xsi:type="dcterms:W3CDTF">2025-04-03T17:59:18Z</dcterms:modified>
</cp:coreProperties>
</file>