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BE19C57-5378-43FE-917E-A3FFF9F872BA}" xr6:coauthVersionLast="47" xr6:coauthVersionMax="47" xr10:uidLastSave="{00000000-0000-0000-0000-000000000000}"/>
  <bookViews>
    <workbookView xWindow="-110" yWindow="-110" windowWidth="19420" windowHeight="10300" xr2:uid="{55FBC027-48DF-4CA3-9FCA-25CEC9084C9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<sst xmlns="http://schemas.openxmlformats.org/spreadsheetml/2006/main" count="183" uniqueCount="66">
  <si>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</si>
  <si>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</si>
  <si>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</si>
  <si>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</si>
  <si>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</si>
  <si>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</si>
  <si>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</si>
  <si>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</si>
  <si>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</si>
  <si>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</si>
  <si>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</si>
  <si>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</si>
  <si>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</si>
  <si>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</si>
  <si>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</si>
  <si>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</si>
  <si>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</si>
  <si>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</si>
  <si>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</si>
  <si>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</si>
  <si>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</si>
  <si>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</si>
  <si>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</si>
  <si>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</si>
  <si>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</si>
  <si>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</si>
  <si>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</si>
  <si>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</si>
  <si>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</si>
  <si>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</si>
  <si>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</si>
  <si>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</si>
  <si>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</si>
  <si>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</si>
  <si>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</si>
  <si>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</si>
  <si>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</si>
  <si>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</si>
  <si>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</si>
  <si>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</si>
  <si>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</si>
  <si>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</si>
  <si>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</si>
  <si>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</si>
  <si>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</si>
  <si>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</si>
  <si>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</si>
  <si>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</si>
  <si>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</si>
  <si>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</si>
  <si>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</si>
  <si>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</si>
  <si>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</si>
  <si>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</si>
  <si>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</si>
  <si>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</si>
  <si>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</si>
  <si>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</si>
  <si>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</si>
  <si>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</si>
  <si>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</si>
  <si>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</si>
  <si>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3124 - Técnicos en electrónica (excepto electromedicina)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</si>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</sst>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96AA1F9-A25A-4001-9209-4FD73496C80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1020</c:v>
              </c:pt>
              <c:pt idx="1">
                <c:v>1015</c:v>
              </c:pt>
              <c:pt idx="2">
                <c:v>1018</c:v>
              </c:pt>
              <c:pt idx="3">
                <c:v>1025</c:v>
              </c:pt>
              <c:pt idx="4">
                <c:v>1050</c:v>
              </c:pt>
              <c:pt idx="5">
                <c:v>1073</c:v>
              </c:pt>
              <c:pt idx="6">
                <c:v>1099</c:v>
              </c:pt>
              <c:pt idx="7">
                <c:v>1113</c:v>
              </c:pt>
              <c:pt idx="8">
                <c:v>1106</c:v>
              </c:pt>
              <c:pt idx="9">
                <c:v>1096</c:v>
              </c:pt>
              <c:pt idx="10">
                <c:v>1156</c:v>
              </c:pt>
              <c:pt idx="11">
                <c:v>1182</c:v>
              </c:pt>
              <c:pt idx="12">
                <c:v>1182</c:v>
              </c:pt>
            </c:numLit>
          </c:val>
          <c:extLst>
            <c:ext xmlns:c16="http://schemas.microsoft.com/office/drawing/2014/chart" uri="{C3380CC4-5D6E-409C-BE32-E72D297353CC}">
              <c16:uniqueId val="{00000000-2ED2-4346-859D-2870AAE5E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122</c:v>
              </c:pt>
              <c:pt idx="1">
                <c:v>132</c:v>
              </c:pt>
              <c:pt idx="2">
                <c:v>136</c:v>
              </c:pt>
              <c:pt idx="3">
                <c:v>153</c:v>
              </c:pt>
              <c:pt idx="4">
                <c:v>118</c:v>
              </c:pt>
              <c:pt idx="5">
                <c:v>79</c:v>
              </c:pt>
              <c:pt idx="6">
                <c:v>134</c:v>
              </c:pt>
              <c:pt idx="7">
                <c:v>179</c:v>
              </c:pt>
              <c:pt idx="8">
                <c:v>103</c:v>
              </c:pt>
              <c:pt idx="9">
                <c:v>79</c:v>
              </c:pt>
              <c:pt idx="10">
                <c:v>132</c:v>
              </c:pt>
              <c:pt idx="11">
                <c:v>160</c:v>
              </c:pt>
              <c:pt idx="12">
                <c:v>132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ED2-4346-859D-2870AAE5E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E0-493C-8781-552F45DBE8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E0-493C-8781-552F45DBE8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E0-493C-8781-552F45DBE8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</c:v>
              </c:pt>
              <c:pt idx="1">
                <c:v>70</c:v>
              </c:pt>
              <c:pt idx="2">
                <c:v>65</c:v>
              </c:pt>
              <c:pt idx="3">
                <c:v>78</c:v>
              </c:pt>
              <c:pt idx="4">
                <c:v>68</c:v>
              </c:pt>
              <c:pt idx="5">
                <c:v>42</c:v>
              </c:pt>
              <c:pt idx="6">
                <c:v>79</c:v>
              </c:pt>
              <c:pt idx="7">
                <c:v>107</c:v>
              </c:pt>
              <c:pt idx="8">
                <c:v>52</c:v>
              </c:pt>
              <c:pt idx="9">
                <c:v>43</c:v>
              </c:pt>
              <c:pt idx="10">
                <c:v>57</c:v>
              </c:pt>
              <c:pt idx="11">
                <c:v>76</c:v>
              </c:pt>
              <c:pt idx="12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3-E6E0-493C-8781-552F45DBE8F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E0-493C-8781-552F45DBE8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E0-493C-8781-552F45DBE8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E0-493C-8781-552F45DBE8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62</c:v>
              </c:pt>
              <c:pt idx="2">
                <c:v>71</c:v>
              </c:pt>
              <c:pt idx="3">
                <c:v>75</c:v>
              </c:pt>
              <c:pt idx="4">
                <c:v>50</c:v>
              </c:pt>
              <c:pt idx="5">
                <c:v>37</c:v>
              </c:pt>
              <c:pt idx="6">
                <c:v>55</c:v>
              </c:pt>
              <c:pt idx="7">
                <c:v>72</c:v>
              </c:pt>
              <c:pt idx="8">
                <c:v>51</c:v>
              </c:pt>
              <c:pt idx="9">
                <c:v>36</c:v>
              </c:pt>
              <c:pt idx="10">
                <c:v>75</c:v>
              </c:pt>
              <c:pt idx="11">
                <c:v>84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7-E6E0-493C-8781-552F45DBE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B-4A91-8873-6F4E3F6CE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1440</c:v>
              </c:pt>
              <c:pt idx="1">
                <c:v>1271</c:v>
              </c:pt>
              <c:pt idx="2">
                <c:v>935</c:v>
              </c:pt>
              <c:pt idx="3">
                <c:v>946</c:v>
              </c:pt>
              <c:pt idx="4">
                <c:v>1096</c:v>
              </c:pt>
              <c:pt idx="5">
                <c:v>1182</c:v>
              </c:pt>
            </c:numLit>
          </c:val>
          <c:extLst>
            <c:ext xmlns:c16="http://schemas.microsoft.com/office/drawing/2014/chart" uri="{C3380CC4-5D6E-409C-BE32-E72D297353CC}">
              <c16:uniqueId val="{00000001-D06B-4A91-8873-6F4E3F6C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6B-4A91-8873-6F4E3F6CE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1345</c:v>
              </c:pt>
              <c:pt idx="1">
                <c:v>1188</c:v>
              </c:pt>
              <c:pt idx="2">
                <c:v>881</c:v>
              </c:pt>
              <c:pt idx="3">
                <c:v>892</c:v>
              </c:pt>
              <c:pt idx="4">
                <c:v>1010</c:v>
              </c:pt>
              <c:pt idx="5">
                <c:v>1066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6B-4A91-8873-6F4E3F6CE6F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B-4A91-8873-6F4E3F6CE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95</c:v>
              </c:pt>
              <c:pt idx="1">
                <c:v>83</c:v>
              </c:pt>
              <c:pt idx="2">
                <c:v>54</c:v>
              </c:pt>
              <c:pt idx="3">
                <c:v>54</c:v>
              </c:pt>
              <c:pt idx="4">
                <c:v>86</c:v>
              </c:pt>
              <c:pt idx="5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06B-4A91-8873-6F4E3F6C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D2-422D-A3AC-AE8BBBD01F7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D2-422D-A3AC-AE8BBBD01F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150</c:v>
              </c:pt>
              <c:pt idx="1">
                <c:v>150</c:v>
              </c:pt>
              <c:pt idx="2">
                <c:v>215</c:v>
              </c:pt>
              <c:pt idx="3">
                <c:v>266</c:v>
              </c:pt>
              <c:pt idx="4">
                <c:v>218</c:v>
              </c:pt>
              <c:pt idx="5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2-74D2-422D-A3AC-AE8BBBD01F7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D2-422D-A3AC-AE8BBBD01F7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D2-422D-A3AC-AE8BBBD01F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432</c:v>
              </c:pt>
              <c:pt idx="1">
                <c:v>443</c:v>
              </c:pt>
              <c:pt idx="2">
                <c:v>324</c:v>
              </c:pt>
              <c:pt idx="3">
                <c:v>196</c:v>
              </c:pt>
              <c:pt idx="4">
                <c:v>214</c:v>
              </c:pt>
              <c:pt idx="5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5-74D2-422D-A3AC-AE8BBBD01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BD-4DD9-BDE3-E62B05F4913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BD-4DD9-BDE3-E62B05F491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1020</c:v>
              </c:pt>
              <c:pt idx="1">
                <c:v>1015</c:v>
              </c:pt>
              <c:pt idx="2">
                <c:v>1018</c:v>
              </c:pt>
              <c:pt idx="3">
                <c:v>1025</c:v>
              </c:pt>
              <c:pt idx="4">
                <c:v>1050</c:v>
              </c:pt>
              <c:pt idx="5">
                <c:v>1073</c:v>
              </c:pt>
              <c:pt idx="6">
                <c:v>1099</c:v>
              </c:pt>
              <c:pt idx="7">
                <c:v>1113</c:v>
              </c:pt>
              <c:pt idx="8">
                <c:v>1106</c:v>
              </c:pt>
              <c:pt idx="9">
                <c:v>1096</c:v>
              </c:pt>
              <c:pt idx="10">
                <c:v>1156</c:v>
              </c:pt>
              <c:pt idx="11">
                <c:v>1182</c:v>
              </c:pt>
              <c:pt idx="12">
                <c:v>1182</c:v>
              </c:pt>
            </c:numLit>
          </c:val>
          <c:extLst>
            <c:ext xmlns:c16="http://schemas.microsoft.com/office/drawing/2014/chart" uri="{C3380CC4-5D6E-409C-BE32-E72D297353CC}">
              <c16:uniqueId val="{00000002-2DBD-4DD9-BDE3-E62B05F4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BD-4DD9-BDE3-E62B05F4913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BD-4DD9-BDE3-E62B05F491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947</c:v>
              </c:pt>
              <c:pt idx="1">
                <c:v>943</c:v>
              </c:pt>
              <c:pt idx="2">
                <c:v>937</c:v>
              </c:pt>
              <c:pt idx="3">
                <c:v>941</c:v>
              </c:pt>
              <c:pt idx="4">
                <c:v>963</c:v>
              </c:pt>
              <c:pt idx="5">
                <c:v>987</c:v>
              </c:pt>
              <c:pt idx="6">
                <c:v>1009</c:v>
              </c:pt>
              <c:pt idx="7">
                <c:v>1025</c:v>
              </c:pt>
              <c:pt idx="8">
                <c:v>1014</c:v>
              </c:pt>
              <c:pt idx="9">
                <c:v>1010</c:v>
              </c:pt>
              <c:pt idx="10">
                <c:v>1053</c:v>
              </c:pt>
              <c:pt idx="11">
                <c:v>1070</c:v>
              </c:pt>
              <c:pt idx="12">
                <c:v>1066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DBD-4DD9-BDE3-E62B05F4913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BD-4DD9-BDE3-E62B05F4913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BD-4DD9-BDE3-E62B05F491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73</c:v>
              </c:pt>
              <c:pt idx="1">
                <c:v>72</c:v>
              </c:pt>
              <c:pt idx="2">
                <c:v>81</c:v>
              </c:pt>
              <c:pt idx="3">
                <c:v>84</c:v>
              </c:pt>
              <c:pt idx="4">
                <c:v>87</c:v>
              </c:pt>
              <c:pt idx="5">
                <c:v>86</c:v>
              </c:pt>
              <c:pt idx="6">
                <c:v>90</c:v>
              </c:pt>
              <c:pt idx="7">
                <c:v>88</c:v>
              </c:pt>
              <c:pt idx="8">
                <c:v>92</c:v>
              </c:pt>
              <c:pt idx="9">
                <c:v>86</c:v>
              </c:pt>
              <c:pt idx="10">
                <c:v>103</c:v>
              </c:pt>
              <c:pt idx="11">
                <c:v>112</c:v>
              </c:pt>
              <c:pt idx="12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DBD-4DD9-BDE3-E62B05F4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461029-D6F9-428A-B664-571BE498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AD63FF-6CBC-4599-A5AE-81CE061AF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88BBE0E-9000-47AB-B933-0F62D8910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B2A9500-7B8D-4E0A-BB44-36EE2C466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1416EC0-1B18-4262-BD6C-B765AB7CD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0850D4F-0E53-4493-B08B-39B3BEE0D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5AA62F2-AEEE-4612-9140-5F54EF6E2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1020</v>
          </cell>
          <cell r="D55">
            <v>947</v>
          </cell>
          <cell r="E55">
            <v>73</v>
          </cell>
        </row>
        <row r="56">
          <cell r="B56" t="str">
            <v>Abril</v>
          </cell>
          <cell r="C56">
            <v>1015</v>
          </cell>
          <cell r="D56">
            <v>943</v>
          </cell>
          <cell r="E56">
            <v>72</v>
          </cell>
        </row>
        <row r="57">
          <cell r="B57" t="str">
            <v>Mayo</v>
          </cell>
          <cell r="C57">
            <v>1018</v>
          </cell>
          <cell r="D57">
            <v>937</v>
          </cell>
          <cell r="E57">
            <v>81</v>
          </cell>
        </row>
        <row r="58">
          <cell r="B58" t="str">
            <v>Junio</v>
          </cell>
          <cell r="C58">
            <v>1025</v>
          </cell>
          <cell r="D58">
            <v>941</v>
          </cell>
          <cell r="E58">
            <v>84</v>
          </cell>
        </row>
        <row r="59">
          <cell r="B59" t="str">
            <v>Julio</v>
          </cell>
          <cell r="C59">
            <v>1050</v>
          </cell>
          <cell r="D59">
            <v>963</v>
          </cell>
          <cell r="E59">
            <v>87</v>
          </cell>
        </row>
        <row r="60">
          <cell r="B60" t="str">
            <v>Agosto</v>
          </cell>
          <cell r="C60">
            <v>1073</v>
          </cell>
          <cell r="D60">
            <v>987</v>
          </cell>
          <cell r="E60">
            <v>86</v>
          </cell>
        </row>
        <row r="61">
          <cell r="B61" t="str">
            <v>Septiembre</v>
          </cell>
          <cell r="C61">
            <v>1099</v>
          </cell>
          <cell r="D61">
            <v>1009</v>
          </cell>
          <cell r="E61">
            <v>90</v>
          </cell>
        </row>
        <row r="62">
          <cell r="B62" t="str">
            <v>Octubre</v>
          </cell>
          <cell r="C62">
            <v>1113</v>
          </cell>
          <cell r="D62">
            <v>1025</v>
          </cell>
          <cell r="E62">
            <v>88</v>
          </cell>
        </row>
        <row r="63">
          <cell r="B63" t="str">
            <v>Noviembre</v>
          </cell>
          <cell r="C63">
            <v>1106</v>
          </cell>
          <cell r="D63">
            <v>1014</v>
          </cell>
          <cell r="E63">
            <v>92</v>
          </cell>
        </row>
        <row r="64">
          <cell r="B64" t="str">
            <v>Diciembre</v>
          </cell>
          <cell r="C64">
            <v>1096</v>
          </cell>
          <cell r="D64">
            <v>1010</v>
          </cell>
          <cell r="E64">
            <v>86</v>
          </cell>
        </row>
        <row r="65">
          <cell r="A65" t="str">
            <v>2025</v>
          </cell>
          <cell r="B65" t="str">
            <v>Enero</v>
          </cell>
          <cell r="C65">
            <v>1156</v>
          </cell>
          <cell r="D65">
            <v>1053</v>
          </cell>
          <cell r="E65">
            <v>103</v>
          </cell>
        </row>
        <row r="66">
          <cell r="B66" t="str">
            <v>Febrero</v>
          </cell>
          <cell r="C66">
            <v>1182</v>
          </cell>
          <cell r="D66">
            <v>1070</v>
          </cell>
          <cell r="E66">
            <v>112</v>
          </cell>
        </row>
        <row r="67">
          <cell r="B67" t="str">
            <v>Marzo</v>
          </cell>
          <cell r="C67">
            <v>1182</v>
          </cell>
          <cell r="D67">
            <v>1066</v>
          </cell>
          <cell r="E67">
            <v>116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1440</v>
          </cell>
          <cell r="D72">
            <v>1345</v>
          </cell>
          <cell r="E72">
            <v>95</v>
          </cell>
        </row>
        <row r="73">
          <cell r="A73" t="str">
            <v>2021</v>
          </cell>
          <cell r="B73" t="str">
            <v>Diciembre</v>
          </cell>
          <cell r="C73">
            <v>1271</v>
          </cell>
          <cell r="D73">
            <v>1188</v>
          </cell>
          <cell r="E73">
            <v>83</v>
          </cell>
        </row>
        <row r="74">
          <cell r="A74" t="str">
            <v>2022</v>
          </cell>
          <cell r="B74" t="str">
            <v>Diciembre</v>
          </cell>
          <cell r="C74">
            <v>935</v>
          </cell>
          <cell r="D74">
            <v>881</v>
          </cell>
          <cell r="E74">
            <v>54</v>
          </cell>
        </row>
        <row r="75">
          <cell r="A75" t="str">
            <v>2023</v>
          </cell>
          <cell r="B75" t="str">
            <v>Diciembre</v>
          </cell>
          <cell r="C75">
            <v>946</v>
          </cell>
          <cell r="D75">
            <v>892</v>
          </cell>
          <cell r="E75">
            <v>54</v>
          </cell>
        </row>
        <row r="76">
          <cell r="A76" t="str">
            <v>2024</v>
          </cell>
          <cell r="B76" t="str">
            <v>Diciembre</v>
          </cell>
          <cell r="C76">
            <v>1096</v>
          </cell>
          <cell r="D76">
            <v>1010</v>
          </cell>
          <cell r="E76">
            <v>86</v>
          </cell>
        </row>
        <row r="77">
          <cell r="A77" t="str">
            <v>2025</v>
          </cell>
          <cell r="B77" t="str">
            <v>Marzo</v>
          </cell>
          <cell r="C77">
            <v>1182</v>
          </cell>
          <cell r="D77">
            <v>1066</v>
          </cell>
          <cell r="E77">
            <v>116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122</v>
          </cell>
          <cell r="E62">
            <v>70</v>
          </cell>
          <cell r="F62">
            <v>52</v>
          </cell>
        </row>
        <row r="63">
          <cell r="B63" t="str">
            <v>Abril</v>
          </cell>
          <cell r="D63">
            <v>132</v>
          </cell>
          <cell r="E63">
            <v>70</v>
          </cell>
          <cell r="F63">
            <v>62</v>
          </cell>
        </row>
        <row r="64">
          <cell r="B64" t="str">
            <v>Mayo</v>
          </cell>
          <cell r="D64">
            <v>136</v>
          </cell>
          <cell r="E64">
            <v>65</v>
          </cell>
          <cell r="F64">
            <v>71</v>
          </cell>
        </row>
        <row r="65">
          <cell r="B65" t="str">
            <v>Junio</v>
          </cell>
          <cell r="D65">
            <v>153</v>
          </cell>
          <cell r="E65">
            <v>78</v>
          </cell>
          <cell r="F65">
            <v>75</v>
          </cell>
        </row>
        <row r="66">
          <cell r="B66" t="str">
            <v>Julio</v>
          </cell>
          <cell r="D66">
            <v>118</v>
          </cell>
          <cell r="E66">
            <v>68</v>
          </cell>
          <cell r="F66">
            <v>50</v>
          </cell>
        </row>
        <row r="67">
          <cell r="B67" t="str">
            <v>Agosto</v>
          </cell>
          <cell r="D67">
            <v>79</v>
          </cell>
          <cell r="E67">
            <v>42</v>
          </cell>
          <cell r="F67">
            <v>37</v>
          </cell>
        </row>
        <row r="68">
          <cell r="B68" t="str">
            <v>Septiembre</v>
          </cell>
          <cell r="D68">
            <v>134</v>
          </cell>
          <cell r="E68">
            <v>79</v>
          </cell>
          <cell r="F68">
            <v>55</v>
          </cell>
        </row>
        <row r="69">
          <cell r="B69" t="str">
            <v>Octubre</v>
          </cell>
          <cell r="D69">
            <v>179</v>
          </cell>
          <cell r="E69">
            <v>107</v>
          </cell>
          <cell r="F69">
            <v>72</v>
          </cell>
        </row>
        <row r="70">
          <cell r="B70" t="str">
            <v>Noviembre</v>
          </cell>
          <cell r="D70">
            <v>103</v>
          </cell>
          <cell r="E70">
            <v>52</v>
          </cell>
          <cell r="F70">
            <v>51</v>
          </cell>
        </row>
        <row r="71">
          <cell r="B71" t="str">
            <v>Diciembre</v>
          </cell>
          <cell r="D71">
            <v>79</v>
          </cell>
          <cell r="E71">
            <v>43</v>
          </cell>
          <cell r="F71">
            <v>36</v>
          </cell>
        </row>
        <row r="72">
          <cell r="A72" t="str">
            <v>2025</v>
          </cell>
          <cell r="B72" t="str">
            <v>Enero</v>
          </cell>
          <cell r="D72">
            <v>132</v>
          </cell>
          <cell r="E72">
            <v>57</v>
          </cell>
          <cell r="F72">
            <v>75</v>
          </cell>
        </row>
        <row r="73">
          <cell r="B73" t="str">
            <v>Febrero</v>
          </cell>
          <cell r="D73">
            <v>160</v>
          </cell>
          <cell r="E73">
            <v>76</v>
          </cell>
          <cell r="F73">
            <v>84</v>
          </cell>
        </row>
        <row r="74">
          <cell r="B74" t="str">
            <v>Marzo</v>
          </cell>
          <cell r="D74">
            <v>132</v>
          </cell>
          <cell r="E74">
            <v>67</v>
          </cell>
          <cell r="F74">
            <v>65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150</v>
          </cell>
          <cell r="D116">
            <v>432</v>
          </cell>
        </row>
        <row r="117">
          <cell r="A117" t="str">
            <v>2021</v>
          </cell>
          <cell r="C117">
            <v>150</v>
          </cell>
          <cell r="D117">
            <v>443</v>
          </cell>
        </row>
        <row r="118">
          <cell r="A118" t="str">
            <v>2022</v>
          </cell>
          <cell r="C118">
            <v>215</v>
          </cell>
          <cell r="D118">
            <v>324</v>
          </cell>
        </row>
        <row r="119">
          <cell r="A119" t="str">
            <v>2023</v>
          </cell>
          <cell r="C119">
            <v>266</v>
          </cell>
          <cell r="D119">
            <v>196</v>
          </cell>
        </row>
        <row r="120">
          <cell r="A120" t="str">
            <v>2024</v>
          </cell>
          <cell r="C120">
            <v>218</v>
          </cell>
          <cell r="D120">
            <v>214</v>
          </cell>
        </row>
        <row r="121">
          <cell r="A121" t="str">
            <v>2025</v>
          </cell>
          <cell r="C121">
            <v>200</v>
          </cell>
          <cell r="D121">
            <v>224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D4C7A-0AA8-473B-8369-A650FB412C2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1791.9999999999995</v>
      </c>
      <c r="D12" s="72" t="s">
        <v>29</v>
      </c>
      <c r="E12" s="72"/>
      <c r="F12" s="73">
        <v>1.1286681715575235</v>
      </c>
      <c r="G12" s="73">
        <v>17.739816031537472</v>
      </c>
      <c r="H12" s="72"/>
      <c r="I12" s="72">
        <v>1182.0000000000002</v>
      </c>
      <c r="J12" s="72" t="s">
        <v>29</v>
      </c>
      <c r="K12" s="72"/>
      <c r="L12" s="73">
        <v>5.7709054681023387E-14</v>
      </c>
      <c r="M12" s="74">
        <v>15.882352941176558</v>
      </c>
      <c r="O12" s="75" t="s">
        <v>30</v>
      </c>
      <c r="P12" s="57"/>
      <c r="Q12" s="72">
        <v>132</v>
      </c>
      <c r="R12" s="72" t="s">
        <v>29</v>
      </c>
      <c r="S12" s="72"/>
      <c r="T12" s="72">
        <v>121</v>
      </c>
      <c r="U12" s="72">
        <v>11</v>
      </c>
      <c r="V12" s="72"/>
      <c r="W12" s="72">
        <v>67</v>
      </c>
      <c r="X12" s="72"/>
      <c r="Y12" s="72">
        <v>65</v>
      </c>
      <c r="Z12" s="72">
        <v>54</v>
      </c>
      <c r="AA12" s="72">
        <v>6</v>
      </c>
      <c r="AB12" s="72">
        <v>3</v>
      </c>
      <c r="AC12" s="72" t="s">
        <v>64</v>
      </c>
      <c r="AD12" s="72">
        <v>2</v>
      </c>
      <c r="AE12" s="76">
        <v>23.195488721804516</v>
      </c>
    </row>
    <row r="13" spans="1:31" ht="15" customHeight="1">
      <c r="A13" s="77" t="s">
        <v>31</v>
      </c>
      <c r="B13" s="71"/>
      <c r="C13" s="78">
        <v>95.000000000000057</v>
      </c>
      <c r="D13" s="79">
        <v>5.3013392857142905E-2</v>
      </c>
      <c r="E13" s="80"/>
      <c r="F13" s="81">
        <v>10.465116279069834</v>
      </c>
      <c r="G13" s="81">
        <v>53.225806451613003</v>
      </c>
      <c r="H13" s="82"/>
      <c r="I13" s="78">
        <v>81</v>
      </c>
      <c r="J13" s="79">
        <v>6.8527918781725872E-2</v>
      </c>
      <c r="K13" s="83"/>
      <c r="L13" s="81">
        <v>22.727272727272727</v>
      </c>
      <c r="M13" s="84">
        <v>65.306122448979593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0.91666666666666663</v>
      </c>
      <c r="U13" s="85">
        <v>8.3333333333333329E-2</v>
      </c>
      <c r="V13" s="85"/>
      <c r="W13" s="85">
        <v>0.50757575757575757</v>
      </c>
      <c r="X13" s="85"/>
      <c r="Y13" s="85">
        <v>0.49242424242424243</v>
      </c>
      <c r="Z13" s="85">
        <v>0.40909090909090912</v>
      </c>
      <c r="AA13" s="85">
        <v>4.5454545454545456E-2</v>
      </c>
      <c r="AB13" s="85">
        <v>2.2727272727272728E-2</v>
      </c>
      <c r="AC13" s="85">
        <v>0</v>
      </c>
      <c r="AD13" s="85">
        <v>1.5151515151515152E-2</v>
      </c>
      <c r="AE13" s="88" t="s">
        <v>29</v>
      </c>
    </row>
    <row r="14" spans="1:31" ht="15" customHeight="1">
      <c r="A14" s="77" t="s">
        <v>32</v>
      </c>
      <c r="B14" s="21"/>
      <c r="C14" s="78">
        <v>1696.9999999999998</v>
      </c>
      <c r="D14" s="79">
        <v>0.94698660714285721</v>
      </c>
      <c r="E14" s="83"/>
      <c r="F14" s="81">
        <v>0.65243179122184047</v>
      </c>
      <c r="G14" s="81">
        <v>16.23287671232875</v>
      </c>
      <c r="H14" s="83"/>
      <c r="I14" s="78">
        <v>1100.9999999999998</v>
      </c>
      <c r="J14" s="79">
        <v>0.93147208121827374</v>
      </c>
      <c r="K14" s="83"/>
      <c r="L14" s="81">
        <v>-1.3440860215053765</v>
      </c>
      <c r="M14" s="84">
        <v>13.388259526261523</v>
      </c>
      <c r="O14" s="89" t="s">
        <v>33</v>
      </c>
      <c r="P14" s="90"/>
      <c r="Q14" s="91">
        <v>1.1092436974789917</v>
      </c>
      <c r="R14" s="92" t="s">
        <v>29</v>
      </c>
      <c r="S14" s="91"/>
      <c r="T14" s="93">
        <v>1.1203703703703705</v>
      </c>
      <c r="U14" s="93">
        <v>1</v>
      </c>
      <c r="V14" s="91"/>
      <c r="W14" s="93">
        <v>1</v>
      </c>
      <c r="X14" s="91"/>
      <c r="Y14" s="93">
        <v>1.25</v>
      </c>
      <c r="Z14" s="93">
        <v>1.3170731707317074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688.00000000000011</v>
      </c>
      <c r="D16" s="79">
        <v>0.38392857142857156</v>
      </c>
      <c r="E16" s="83"/>
      <c r="F16" s="81">
        <v>6.8322981366459619</v>
      </c>
      <c r="G16" s="81">
        <v>19.237435008665578</v>
      </c>
      <c r="H16" s="102"/>
      <c r="I16" s="78">
        <v>439.00000000000023</v>
      </c>
      <c r="J16" s="79">
        <v>0.37140439932318114</v>
      </c>
      <c r="K16" s="83"/>
      <c r="L16" s="81">
        <v>0.22831050228314392</v>
      </c>
      <c r="M16" s="84">
        <v>11.704834605598055</v>
      </c>
      <c r="O16" s="103" t="s">
        <v>37</v>
      </c>
      <c r="P16" s="21"/>
      <c r="Q16" s="78">
        <v>108</v>
      </c>
      <c r="R16" s="104">
        <v>0.81818181818181823</v>
      </c>
      <c r="S16" s="83"/>
      <c r="T16" s="78">
        <v>99</v>
      </c>
      <c r="U16" s="78">
        <v>9</v>
      </c>
      <c r="V16" s="78"/>
      <c r="W16" s="78">
        <v>59</v>
      </c>
      <c r="X16" s="78"/>
      <c r="Y16" s="78">
        <v>49</v>
      </c>
      <c r="Z16" s="78">
        <v>41</v>
      </c>
      <c r="AA16" s="78">
        <v>4</v>
      </c>
      <c r="AB16" s="78">
        <v>2</v>
      </c>
      <c r="AC16" s="78" t="s">
        <v>64</v>
      </c>
      <c r="AD16" s="78">
        <v>2</v>
      </c>
      <c r="AE16" s="105">
        <v>20.614678899082559</v>
      </c>
    </row>
    <row r="17" spans="1:31" ht="15" customHeight="1">
      <c r="A17" s="77" t="s">
        <v>38</v>
      </c>
      <c r="B17" s="98"/>
      <c r="C17" s="78">
        <v>299.99999999999994</v>
      </c>
      <c r="D17" s="79">
        <v>0.1674107142857143</v>
      </c>
      <c r="E17" s="83"/>
      <c r="F17" s="81">
        <v>-14.772727272727316</v>
      </c>
      <c r="G17" s="81">
        <v>38.248847926267274</v>
      </c>
      <c r="H17" s="83"/>
      <c r="I17" s="78">
        <v>192.99999999999994</v>
      </c>
      <c r="J17" s="79">
        <v>0.16328257191201345</v>
      </c>
      <c r="K17" s="83"/>
      <c r="L17" s="81">
        <v>-5.3921568627451659</v>
      </c>
      <c r="M17" s="84">
        <v>46.212121212121168</v>
      </c>
      <c r="O17" s="103" t="s">
        <v>39</v>
      </c>
      <c r="P17" s="21"/>
      <c r="Q17" s="78">
        <v>24</v>
      </c>
      <c r="R17" s="104">
        <v>0.18181818181818182</v>
      </c>
      <c r="S17" s="83"/>
      <c r="T17" s="78">
        <v>22</v>
      </c>
      <c r="U17" s="78">
        <v>2</v>
      </c>
      <c r="V17" s="78"/>
      <c r="W17" s="78">
        <v>8</v>
      </c>
      <c r="X17" s="78"/>
      <c r="Y17" s="78">
        <v>16</v>
      </c>
      <c r="Z17" s="78">
        <v>13</v>
      </c>
      <c r="AA17" s="78">
        <v>2</v>
      </c>
      <c r="AB17" s="78">
        <v>1</v>
      </c>
      <c r="AC17" s="78" t="s">
        <v>64</v>
      </c>
      <c r="AD17" s="78" t="s">
        <v>64</v>
      </c>
      <c r="AE17" s="105">
        <v>34.916666666666664</v>
      </c>
    </row>
    <row r="18" spans="1:31" ht="15" customHeight="1">
      <c r="A18" s="77" t="s">
        <v>40</v>
      </c>
      <c r="B18" s="98"/>
      <c r="C18" s="78">
        <v>250.99999999999994</v>
      </c>
      <c r="D18" s="79">
        <v>0.1400669642857143</v>
      </c>
      <c r="E18" s="83"/>
      <c r="F18" s="81">
        <v>-10.992907801418459</v>
      </c>
      <c r="G18" s="81">
        <v>17.840375586854435</v>
      </c>
      <c r="H18" s="83"/>
      <c r="I18" s="78">
        <v>169.00000000000009</v>
      </c>
      <c r="J18" s="79">
        <v>0.1429780033840948</v>
      </c>
      <c r="K18" s="83"/>
      <c r="L18" s="81">
        <v>-11.979166666666623</v>
      </c>
      <c r="M18" s="84">
        <v>11.184210526315866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553</v>
      </c>
      <c r="D19" s="79">
        <v>0.30859375000000006</v>
      </c>
      <c r="E19" s="83"/>
      <c r="F19" s="81">
        <v>11.943319838056654</v>
      </c>
      <c r="G19" s="81">
        <v>7.3786407766990054</v>
      </c>
      <c r="H19" s="83"/>
      <c r="I19" s="78">
        <v>381.00000000000006</v>
      </c>
      <c r="J19" s="79">
        <v>0.32233502538071063</v>
      </c>
      <c r="K19" s="83"/>
      <c r="L19" s="81">
        <v>9.482758620689653</v>
      </c>
      <c r="M19" s="84">
        <v>11.078717201166198</v>
      </c>
      <c r="O19" s="103" t="s">
        <v>43</v>
      </c>
      <c r="P19" s="21"/>
      <c r="Q19" s="106">
        <v>118</v>
      </c>
      <c r="R19" s="104">
        <v>0.89393939393939392</v>
      </c>
      <c r="S19" s="83"/>
      <c r="T19" s="78">
        <v>108</v>
      </c>
      <c r="U19" s="78">
        <v>10</v>
      </c>
      <c r="V19" s="78"/>
      <c r="W19" s="78">
        <v>57</v>
      </c>
      <c r="X19" s="78"/>
      <c r="Y19" s="78">
        <v>61</v>
      </c>
      <c r="Z19" s="78">
        <v>51</v>
      </c>
      <c r="AA19" s="78">
        <v>6</v>
      </c>
      <c r="AB19" s="78">
        <v>2</v>
      </c>
      <c r="AC19" s="78" t="s">
        <v>64</v>
      </c>
      <c r="AD19" s="78">
        <v>2</v>
      </c>
      <c r="AE19" s="105">
        <v>22.554621848739508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14</v>
      </c>
      <c r="R20" s="104">
        <v>0.10606060606060606</v>
      </c>
      <c r="S20" s="83"/>
      <c r="T20" s="78">
        <v>13</v>
      </c>
      <c r="U20" s="78">
        <v>1</v>
      </c>
      <c r="V20" s="78"/>
      <c r="W20" s="78">
        <v>10</v>
      </c>
      <c r="X20" s="78"/>
      <c r="Y20" s="78">
        <v>4</v>
      </c>
      <c r="Z20" s="78">
        <v>3</v>
      </c>
      <c r="AA20" s="78" t="s">
        <v>64</v>
      </c>
      <c r="AB20" s="78">
        <v>1</v>
      </c>
      <c r="AC20" s="78" t="s">
        <v>64</v>
      </c>
      <c r="AD20" s="78" t="s">
        <v>64</v>
      </c>
      <c r="AE20" s="105">
        <v>28.642857142857142</v>
      </c>
    </row>
    <row r="21" spans="1:31" ht="15" customHeight="1">
      <c r="A21" s="77" t="s">
        <v>37</v>
      </c>
      <c r="B21" s="71"/>
      <c r="C21" s="78">
        <v>1646.9999999999998</v>
      </c>
      <c r="D21" s="79">
        <v>0.91908482142857151</v>
      </c>
      <c r="E21" s="83"/>
      <c r="F21" s="81">
        <v>0.91911764705878141</v>
      </c>
      <c r="G21" s="81">
        <v>16.395759717314455</v>
      </c>
      <c r="H21" s="82"/>
      <c r="I21" s="78">
        <v>1066.0000000000002</v>
      </c>
      <c r="J21" s="79">
        <v>0.90186125211505919</v>
      </c>
      <c r="K21" s="83"/>
      <c r="L21" s="81">
        <v>-0.37383177570089215</v>
      </c>
      <c r="M21" s="84">
        <v>12.565997888067646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145.00000000000003</v>
      </c>
      <c r="D22" s="79">
        <v>8.0915178571428603E-2</v>
      </c>
      <c r="E22" s="83"/>
      <c r="F22" s="81">
        <v>3.571428571428592</v>
      </c>
      <c r="G22" s="81">
        <v>35.514018691588795</v>
      </c>
      <c r="H22" s="83"/>
      <c r="I22" s="78">
        <v>116.00000000000003</v>
      </c>
      <c r="J22" s="79">
        <v>9.8138747884940786E-2</v>
      </c>
      <c r="K22" s="83"/>
      <c r="L22" s="81">
        <v>3.5714285714285969</v>
      </c>
      <c r="M22" s="84">
        <v>58.904109589041134</v>
      </c>
      <c r="O22" s="103" t="s">
        <v>46</v>
      </c>
      <c r="P22" s="21"/>
      <c r="Q22" s="106">
        <v>45</v>
      </c>
      <c r="R22" s="104">
        <v>0.34090909090909088</v>
      </c>
      <c r="S22" s="83"/>
      <c r="T22" s="78">
        <v>43</v>
      </c>
      <c r="U22" s="78">
        <v>2</v>
      </c>
      <c r="V22" s="78"/>
      <c r="W22" s="78">
        <v>25</v>
      </c>
      <c r="X22" s="78"/>
      <c r="Y22" s="78">
        <v>20</v>
      </c>
      <c r="Z22" s="78">
        <v>14</v>
      </c>
      <c r="AA22" s="78">
        <v>3</v>
      </c>
      <c r="AB22" s="78">
        <v>1</v>
      </c>
      <c r="AC22" s="78" t="s">
        <v>64</v>
      </c>
      <c r="AD22" s="78">
        <v>2</v>
      </c>
      <c r="AE22" s="105">
        <v>26.760869565217387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64</v>
      </c>
      <c r="R23" s="104">
        <v>0.48484848484848486</v>
      </c>
      <c r="S23" s="83"/>
      <c r="T23" s="78">
        <v>57</v>
      </c>
      <c r="U23" s="78">
        <v>7</v>
      </c>
      <c r="V23" s="78"/>
      <c r="W23" s="78">
        <v>31</v>
      </c>
      <c r="X23" s="78"/>
      <c r="Y23" s="78">
        <v>33</v>
      </c>
      <c r="Z23" s="78">
        <v>29</v>
      </c>
      <c r="AA23" s="78">
        <v>2</v>
      </c>
      <c r="AB23" s="78">
        <v>2</v>
      </c>
      <c r="AC23" s="78" t="s">
        <v>64</v>
      </c>
      <c r="AD23" s="78" t="s">
        <v>64</v>
      </c>
      <c r="AE23" s="105">
        <v>24.015624999999993</v>
      </c>
    </row>
    <row r="24" spans="1:31" ht="15" customHeight="1">
      <c r="A24" s="77" t="s">
        <v>43</v>
      </c>
      <c r="B24" s="101"/>
      <c r="C24" s="78">
        <v>1601</v>
      </c>
      <c r="D24" s="79">
        <v>0.89341517857142883</v>
      </c>
      <c r="E24" s="83"/>
      <c r="F24" s="81">
        <v>1.0094637223973892</v>
      </c>
      <c r="G24" s="81">
        <v>17.893961708394716</v>
      </c>
      <c r="H24" s="102"/>
      <c r="I24" s="78">
        <v>1052.0000000000007</v>
      </c>
      <c r="J24" s="79">
        <v>0.89001692047377368</v>
      </c>
      <c r="K24" s="83"/>
      <c r="L24" s="81">
        <v>-2.1613467247455499E-14</v>
      </c>
      <c r="M24" s="84">
        <v>15.098468271334866</v>
      </c>
      <c r="O24" s="103" t="s">
        <v>48</v>
      </c>
      <c r="P24" s="21"/>
      <c r="Q24" s="106">
        <v>17</v>
      </c>
      <c r="R24" s="104">
        <v>0.12878787878787878</v>
      </c>
      <c r="S24" s="83"/>
      <c r="T24" s="78">
        <v>17</v>
      </c>
      <c r="U24" s="78" t="s">
        <v>64</v>
      </c>
      <c r="V24" s="78"/>
      <c r="W24" s="78">
        <v>7</v>
      </c>
      <c r="X24" s="78"/>
      <c r="Y24" s="78">
        <v>10</v>
      </c>
      <c r="Z24" s="78">
        <v>9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18.352941176470591</v>
      </c>
    </row>
    <row r="25" spans="1:31" ht="15" customHeight="1">
      <c r="A25" s="77" t="s">
        <v>44</v>
      </c>
      <c r="B25" s="98"/>
      <c r="C25" s="78">
        <v>191.00000000000009</v>
      </c>
      <c r="D25" s="79">
        <v>0.10658482142857151</v>
      </c>
      <c r="E25" s="83"/>
      <c r="F25" s="81">
        <v>2.1390374331550639</v>
      </c>
      <c r="G25" s="81">
        <v>16.463414634146414</v>
      </c>
      <c r="H25" s="83"/>
      <c r="I25" s="78">
        <v>130.00000000000006</v>
      </c>
      <c r="J25" s="79">
        <v>0.10998307952622677</v>
      </c>
      <c r="K25" s="83"/>
      <c r="L25" s="81">
        <v>4.3725706816006168E-14</v>
      </c>
      <c r="M25" s="84">
        <v>22.641509433962284</v>
      </c>
      <c r="O25" s="103" t="s">
        <v>49</v>
      </c>
      <c r="P25" s="21"/>
      <c r="Q25" s="106">
        <v>6</v>
      </c>
      <c r="R25" s="104">
        <v>4.5454545454545456E-2</v>
      </c>
      <c r="S25" s="83"/>
      <c r="T25" s="78">
        <v>4</v>
      </c>
      <c r="U25" s="78">
        <v>2</v>
      </c>
      <c r="V25" s="78"/>
      <c r="W25" s="78">
        <v>4</v>
      </c>
      <c r="X25" s="78"/>
      <c r="Y25" s="78">
        <v>2</v>
      </c>
      <c r="Z25" s="78">
        <v>2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0.83333333333333337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337.00000000000006</v>
      </c>
      <c r="D27" s="79">
        <v>0.18805803571428578</v>
      </c>
      <c r="E27" s="83"/>
      <c r="F27" s="81">
        <v>12.709030100334424</v>
      </c>
      <c r="G27" s="81">
        <v>53.881278538812815</v>
      </c>
      <c r="H27" s="83"/>
      <c r="I27" s="78">
        <v>246.99999999999991</v>
      </c>
      <c r="J27" s="79">
        <v>0.20896785109983068</v>
      </c>
      <c r="K27" s="83"/>
      <c r="L27" s="81">
        <v>11.764705882352889</v>
      </c>
      <c r="M27" s="84">
        <v>47.023809523809476</v>
      </c>
      <c r="O27" s="103" t="s">
        <v>51</v>
      </c>
      <c r="P27" s="98"/>
      <c r="Q27" s="106">
        <v>23</v>
      </c>
      <c r="R27" s="79">
        <v>0.17424242424242425</v>
      </c>
      <c r="S27" s="83"/>
      <c r="T27" s="78">
        <v>22</v>
      </c>
      <c r="U27" s="78">
        <v>1</v>
      </c>
      <c r="V27" s="78"/>
      <c r="W27" s="78">
        <v>11</v>
      </c>
      <c r="X27" s="78"/>
      <c r="Y27" s="78">
        <v>12</v>
      </c>
      <c r="Z27" s="78">
        <v>11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12.583333333333334</v>
      </c>
    </row>
    <row r="28" spans="1:31" ht="15" customHeight="1">
      <c r="A28" s="77" t="s">
        <v>47</v>
      </c>
      <c r="B28" s="98"/>
      <c r="C28" s="78">
        <v>555.99999999999989</v>
      </c>
      <c r="D28" s="79">
        <v>0.31026785714285715</v>
      </c>
      <c r="E28" s="83"/>
      <c r="F28" s="81">
        <v>-0.53667262969592611</v>
      </c>
      <c r="G28" s="81">
        <v>10.317460317460283</v>
      </c>
      <c r="H28" s="83"/>
      <c r="I28" s="78">
        <v>336.00000000000006</v>
      </c>
      <c r="J28" s="79">
        <v>0.28426395939086296</v>
      </c>
      <c r="K28" s="83"/>
      <c r="L28" s="81">
        <v>-3.4482758620689808</v>
      </c>
      <c r="M28" s="84">
        <v>5.3291536050156729</v>
      </c>
      <c r="O28" s="77" t="s">
        <v>52</v>
      </c>
      <c r="P28" s="21"/>
      <c r="Q28" s="106">
        <v>36</v>
      </c>
      <c r="R28" s="79">
        <v>0.27272727272727271</v>
      </c>
      <c r="S28" s="83"/>
      <c r="T28" s="78">
        <v>36</v>
      </c>
      <c r="U28" s="78" t="s">
        <v>64</v>
      </c>
      <c r="V28" s="78"/>
      <c r="W28" s="78">
        <v>17</v>
      </c>
      <c r="X28" s="78"/>
      <c r="Y28" s="78">
        <v>19</v>
      </c>
      <c r="Z28" s="78">
        <v>18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22.388888888888889</v>
      </c>
    </row>
    <row r="29" spans="1:31" ht="15" customHeight="1">
      <c r="A29" s="77" t="s">
        <v>48</v>
      </c>
      <c r="B29" s="98"/>
      <c r="C29" s="78">
        <v>429.00000000000006</v>
      </c>
      <c r="D29" s="79">
        <v>0.23939732142857151</v>
      </c>
      <c r="E29" s="83"/>
      <c r="F29" s="81">
        <v>-0.46403712296983757</v>
      </c>
      <c r="G29" s="81">
        <v>11.139896373056978</v>
      </c>
      <c r="H29" s="83"/>
      <c r="I29" s="78">
        <v>259.99999999999994</v>
      </c>
      <c r="J29" s="79">
        <v>0.21996615905245337</v>
      </c>
      <c r="K29" s="83"/>
      <c r="L29" s="81">
        <v>-0.38314176245210735</v>
      </c>
      <c r="M29" s="84">
        <v>9.2436974789915851</v>
      </c>
      <c r="O29" s="103" t="s">
        <v>53</v>
      </c>
      <c r="P29" s="21"/>
      <c r="Q29" s="106">
        <v>6</v>
      </c>
      <c r="R29" s="79">
        <v>4.5454545454545456E-2</v>
      </c>
      <c r="S29" s="83"/>
      <c r="T29" s="78">
        <v>6</v>
      </c>
      <c r="U29" s="78" t="s">
        <v>64</v>
      </c>
      <c r="V29" s="78"/>
      <c r="W29" s="78">
        <v>5</v>
      </c>
      <c r="X29" s="78"/>
      <c r="Y29" s="78">
        <v>1</v>
      </c>
      <c r="Z29" s="78" t="s">
        <v>64</v>
      </c>
      <c r="AA29" s="78" t="s">
        <v>64</v>
      </c>
      <c r="AB29" s="78">
        <v>1</v>
      </c>
      <c r="AC29" s="78" t="s">
        <v>64</v>
      </c>
      <c r="AD29" s="78" t="s">
        <v>64</v>
      </c>
      <c r="AE29" s="105">
        <v>31.333333333333332</v>
      </c>
    </row>
    <row r="30" spans="1:31" ht="15" customHeight="1">
      <c r="A30" s="77" t="s">
        <v>49</v>
      </c>
      <c r="B30" s="98"/>
      <c r="C30" s="78">
        <v>469.99999999999989</v>
      </c>
      <c r="D30" s="79">
        <v>0.2622767857142857</v>
      </c>
      <c r="E30" s="83"/>
      <c r="F30" s="81">
        <v>-2.6915113871635619</v>
      </c>
      <c r="G30" s="81">
        <v>13.80145278450359</v>
      </c>
      <c r="H30" s="83"/>
      <c r="I30" s="78">
        <v>339</v>
      </c>
      <c r="J30" s="79">
        <v>0.28680203045685276</v>
      </c>
      <c r="K30" s="83"/>
      <c r="L30" s="81">
        <v>-3.6931818181818183</v>
      </c>
      <c r="M30" s="84">
        <v>14.915254237288114</v>
      </c>
      <c r="O30" s="103" t="s">
        <v>54</v>
      </c>
      <c r="P30" s="98"/>
      <c r="Q30" s="106">
        <v>34</v>
      </c>
      <c r="R30" s="79">
        <v>0.25757575757575757</v>
      </c>
      <c r="S30" s="83"/>
      <c r="T30" s="78">
        <v>28</v>
      </c>
      <c r="U30" s="78">
        <v>6</v>
      </c>
      <c r="V30" s="78"/>
      <c r="W30" s="78">
        <v>17</v>
      </c>
      <c r="X30" s="78"/>
      <c r="Y30" s="78">
        <v>17</v>
      </c>
      <c r="Z30" s="78">
        <v>11</v>
      </c>
      <c r="AA30" s="78">
        <v>3</v>
      </c>
      <c r="AB30" s="78">
        <v>1</v>
      </c>
      <c r="AC30" s="78" t="s">
        <v>64</v>
      </c>
      <c r="AD30" s="78">
        <v>2</v>
      </c>
      <c r="AE30" s="105">
        <v>34.794117647058826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33</v>
      </c>
      <c r="R31" s="111">
        <v>0.25</v>
      </c>
      <c r="S31" s="112"/>
      <c r="T31" s="113">
        <v>29</v>
      </c>
      <c r="U31" s="113">
        <v>4</v>
      </c>
      <c r="V31" s="113"/>
      <c r="W31" s="113">
        <v>17</v>
      </c>
      <c r="X31" s="113"/>
      <c r="Y31" s="113">
        <v>16</v>
      </c>
      <c r="Z31" s="113">
        <v>14</v>
      </c>
      <c r="AA31" s="113">
        <v>1</v>
      </c>
      <c r="AB31" s="113">
        <v>1</v>
      </c>
      <c r="AC31" s="113" t="s">
        <v>64</v>
      </c>
      <c r="AD31" s="113" t="s">
        <v>64</v>
      </c>
      <c r="AE31" s="114">
        <v>18.363636363636363</v>
      </c>
    </row>
    <row r="32" spans="1:31" ht="15" customHeight="1" thickBot="1">
      <c r="A32" s="77" t="s">
        <v>51</v>
      </c>
      <c r="B32" s="57"/>
      <c r="C32" s="78">
        <v>370.00000000000017</v>
      </c>
      <c r="D32" s="79">
        <v>0.20647321428571444</v>
      </c>
      <c r="E32" s="83"/>
      <c r="F32" s="81">
        <v>1.6483516483516634</v>
      </c>
      <c r="G32" s="81">
        <v>38.059701492537343</v>
      </c>
      <c r="H32" s="115"/>
      <c r="I32" s="78">
        <v>275</v>
      </c>
      <c r="J32" s="79">
        <v>0.23265651438240267</v>
      </c>
      <c r="K32" s="83"/>
      <c r="L32" s="81">
        <v>2.2304832713754865</v>
      </c>
      <c r="M32" s="84">
        <v>36.815920398009986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337.00000000000011</v>
      </c>
      <c r="D33" s="79">
        <v>0.18805803571428584</v>
      </c>
      <c r="E33" s="83"/>
      <c r="F33" s="81">
        <v>3.3734966682972119E-14</v>
      </c>
      <c r="G33" s="81">
        <v>3.0581039755352211</v>
      </c>
      <c r="H33" s="82"/>
      <c r="I33" s="78">
        <v>239</v>
      </c>
      <c r="J33" s="79">
        <v>0.20219966159052449</v>
      </c>
      <c r="K33" s="83"/>
      <c r="L33" s="81">
        <v>-1.6460905349794355</v>
      </c>
      <c r="M33" s="84">
        <v>0.8438818565401327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320.00000000000006</v>
      </c>
      <c r="D34" s="79">
        <v>0.17857142857142866</v>
      </c>
      <c r="E34" s="83"/>
      <c r="F34" s="81">
        <v>3.8961038961039334</v>
      </c>
      <c r="G34" s="81">
        <v>13.475177304964536</v>
      </c>
      <c r="H34" s="82"/>
      <c r="I34" s="78">
        <v>212.00000000000009</v>
      </c>
      <c r="J34" s="79">
        <v>0.17935702199661593</v>
      </c>
      <c r="K34" s="83"/>
      <c r="L34" s="81">
        <v>2.415458937198109</v>
      </c>
      <c r="M34" s="84">
        <v>8.1632653061224616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668</v>
      </c>
      <c r="D35" s="79">
        <v>0.37276785714285726</v>
      </c>
      <c r="E35" s="83"/>
      <c r="F35" s="81">
        <v>0.30030030030024896</v>
      </c>
      <c r="G35" s="81">
        <v>16.987740805604158</v>
      </c>
      <c r="H35" s="83"/>
      <c r="I35" s="78">
        <v>383</v>
      </c>
      <c r="J35" s="79">
        <v>0.32402707275803716</v>
      </c>
      <c r="K35" s="83"/>
      <c r="L35" s="81">
        <v>-1.7948717948718094</v>
      </c>
      <c r="M35" s="84">
        <v>13.649851632047458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96.999999999999986</v>
      </c>
      <c r="D36" s="124">
        <v>5.4129464285714295E-2</v>
      </c>
      <c r="E36" s="125"/>
      <c r="F36" s="126">
        <v>-2.930073137155052E-14</v>
      </c>
      <c r="G36" s="126">
        <v>31.081081081081013</v>
      </c>
      <c r="H36" s="125"/>
      <c r="I36" s="123">
        <v>73.000000000000014</v>
      </c>
      <c r="J36" s="124">
        <v>6.1759729272419628E-2</v>
      </c>
      <c r="K36" s="125"/>
      <c r="L36" s="126">
        <v>1.9466924267400004E-14</v>
      </c>
      <c r="M36" s="127">
        <v>48.979591836734741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1537</v>
      </c>
      <c r="R37" s="72" t="s">
        <v>29</v>
      </c>
      <c r="S37" s="72"/>
      <c r="T37" s="72">
        <v>1416</v>
      </c>
      <c r="U37" s="72">
        <v>121</v>
      </c>
      <c r="V37" s="72"/>
      <c r="W37" s="72">
        <v>804</v>
      </c>
      <c r="X37" s="72"/>
      <c r="Y37" s="72">
        <v>733</v>
      </c>
      <c r="Z37" s="72">
        <v>476</v>
      </c>
      <c r="AA37" s="72">
        <v>107</v>
      </c>
      <c r="AB37" s="72">
        <v>52</v>
      </c>
      <c r="AC37" s="72">
        <v>27</v>
      </c>
      <c r="AD37" s="72">
        <v>71</v>
      </c>
      <c r="AE37" s="132">
        <v>49.745938921377459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0.92127521145087832</v>
      </c>
      <c r="U38" s="85">
        <v>7.8724788549121669E-2</v>
      </c>
      <c r="V38" s="137"/>
      <c r="W38" s="85">
        <v>0.52309694209499025</v>
      </c>
      <c r="X38" s="137"/>
      <c r="Y38" s="85">
        <v>0.47690305790500975</v>
      </c>
      <c r="Z38" s="85">
        <v>0.3096942094990241</v>
      </c>
      <c r="AA38" s="85">
        <v>6.9616135328562131E-2</v>
      </c>
      <c r="AB38" s="85">
        <v>3.3832140533506833E-2</v>
      </c>
      <c r="AC38" s="85">
        <v>1.7566688353936238E-2</v>
      </c>
      <c r="AD38" s="85">
        <v>4.619388418998048E-2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1.2691990090834022</v>
      </c>
      <c r="R39" s="144" t="s">
        <v>29</v>
      </c>
      <c r="S39" s="91"/>
      <c r="T39" s="93">
        <v>1.2710951526032317</v>
      </c>
      <c r="U39" s="93">
        <v>1.1203703703703705</v>
      </c>
      <c r="V39" s="91"/>
      <c r="W39" s="93">
        <v>1.0216010165184244</v>
      </c>
      <c r="X39" s="91"/>
      <c r="Y39" s="93">
        <v>1.6145374449339207</v>
      </c>
      <c r="Z39" s="93">
        <v>2.0084388185654007</v>
      </c>
      <c r="AA39" s="93">
        <v>1.0388349514563107</v>
      </c>
      <c r="AB39" s="93">
        <v>1.04</v>
      </c>
      <c r="AC39" s="93">
        <v>1</v>
      </c>
      <c r="AD39" s="93">
        <v>1.0597014925373134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1352</v>
      </c>
      <c r="R41" s="104">
        <v>0.87963565387117759</v>
      </c>
      <c r="S41" s="83"/>
      <c r="T41" s="78">
        <v>1253</v>
      </c>
      <c r="U41" s="78">
        <v>99</v>
      </c>
      <c r="V41" s="78"/>
      <c r="W41" s="78">
        <v>709</v>
      </c>
      <c r="X41" s="78"/>
      <c r="Y41" s="78">
        <v>643</v>
      </c>
      <c r="Z41" s="78">
        <v>413</v>
      </c>
      <c r="AA41" s="78">
        <v>96</v>
      </c>
      <c r="AB41" s="78">
        <v>47</v>
      </c>
      <c r="AC41" s="78">
        <v>26</v>
      </c>
      <c r="AD41" s="78">
        <v>61</v>
      </c>
      <c r="AE41" s="105">
        <v>53.126385809312744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185</v>
      </c>
      <c r="R42" s="104">
        <v>0.12036434612882238</v>
      </c>
      <c r="S42" s="83"/>
      <c r="T42" s="78">
        <v>163</v>
      </c>
      <c r="U42" s="78">
        <v>22</v>
      </c>
      <c r="V42" s="78"/>
      <c r="W42" s="78">
        <v>95</v>
      </c>
      <c r="X42" s="78"/>
      <c r="Y42" s="78">
        <v>90</v>
      </c>
      <c r="Z42" s="78">
        <v>63</v>
      </c>
      <c r="AA42" s="78">
        <v>11</v>
      </c>
      <c r="AB42" s="78">
        <v>5</v>
      </c>
      <c r="AC42" s="78">
        <v>1</v>
      </c>
      <c r="AD42" s="78">
        <v>10</v>
      </c>
      <c r="AE42" s="105">
        <v>25.155913978494606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1358</v>
      </c>
      <c r="R44" s="104">
        <v>0.88353936239427455</v>
      </c>
      <c r="S44" s="83"/>
      <c r="T44" s="78">
        <v>1251</v>
      </c>
      <c r="U44" s="78">
        <v>107</v>
      </c>
      <c r="V44" s="78"/>
      <c r="W44" s="78">
        <v>673</v>
      </c>
      <c r="X44" s="78"/>
      <c r="Y44" s="78">
        <v>685</v>
      </c>
      <c r="Z44" s="78">
        <v>447</v>
      </c>
      <c r="AA44" s="78">
        <v>97</v>
      </c>
      <c r="AB44" s="78">
        <v>49</v>
      </c>
      <c r="AC44" s="78">
        <v>27</v>
      </c>
      <c r="AD44" s="78">
        <v>65</v>
      </c>
      <c r="AE44" s="105">
        <v>53.544852941176536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179</v>
      </c>
      <c r="R45" s="104">
        <v>0.11646063760572543</v>
      </c>
      <c r="S45" s="83"/>
      <c r="T45" s="78">
        <v>165</v>
      </c>
      <c r="U45" s="78">
        <v>14</v>
      </c>
      <c r="V45" s="78"/>
      <c r="W45" s="78">
        <v>131</v>
      </c>
      <c r="X45" s="78"/>
      <c r="Y45" s="78">
        <v>48</v>
      </c>
      <c r="Z45" s="78">
        <v>29</v>
      </c>
      <c r="AA45" s="78">
        <v>10</v>
      </c>
      <c r="AB45" s="78">
        <v>3</v>
      </c>
      <c r="AC45" s="78" t="s">
        <v>64</v>
      </c>
      <c r="AD45" s="78">
        <v>6</v>
      </c>
      <c r="AE45" s="105">
        <v>20.882681564245804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538</v>
      </c>
      <c r="R47" s="104">
        <v>0.35003253090435915</v>
      </c>
      <c r="S47" s="83"/>
      <c r="T47" s="78">
        <v>499</v>
      </c>
      <c r="U47" s="78">
        <v>39</v>
      </c>
      <c r="V47" s="78"/>
      <c r="W47" s="78">
        <v>279</v>
      </c>
      <c r="X47" s="78"/>
      <c r="Y47" s="78">
        <v>259</v>
      </c>
      <c r="Z47" s="78">
        <v>127</v>
      </c>
      <c r="AA47" s="78">
        <v>58</v>
      </c>
      <c r="AB47" s="78">
        <v>36</v>
      </c>
      <c r="AC47" s="78" t="s">
        <v>64</v>
      </c>
      <c r="AD47" s="78">
        <v>38</v>
      </c>
      <c r="AE47" s="105">
        <v>50.235621521335759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672</v>
      </c>
      <c r="R48" s="104">
        <v>0.43721535458685751</v>
      </c>
      <c r="S48" s="83"/>
      <c r="T48" s="78">
        <v>635</v>
      </c>
      <c r="U48" s="78">
        <v>37</v>
      </c>
      <c r="V48" s="78"/>
      <c r="W48" s="78">
        <v>342</v>
      </c>
      <c r="X48" s="78"/>
      <c r="Y48" s="78">
        <v>330</v>
      </c>
      <c r="Z48" s="78">
        <v>253</v>
      </c>
      <c r="AA48" s="78">
        <v>40</v>
      </c>
      <c r="AB48" s="78">
        <v>12</v>
      </c>
      <c r="AC48" s="78">
        <v>2</v>
      </c>
      <c r="AD48" s="78">
        <v>23</v>
      </c>
      <c r="AE48" s="105">
        <v>24.970238095238098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222</v>
      </c>
      <c r="R49" s="104">
        <v>0.14443721535458687</v>
      </c>
      <c r="S49" s="83"/>
      <c r="T49" s="78">
        <v>214</v>
      </c>
      <c r="U49" s="78">
        <v>8</v>
      </c>
      <c r="V49" s="78"/>
      <c r="W49" s="78">
        <v>139</v>
      </c>
      <c r="X49" s="78"/>
      <c r="Y49" s="78">
        <v>83</v>
      </c>
      <c r="Z49" s="78">
        <v>65</v>
      </c>
      <c r="AA49" s="78">
        <v>8</v>
      </c>
      <c r="AB49" s="78">
        <v>2</v>
      </c>
      <c r="AC49" s="78">
        <v>1</v>
      </c>
      <c r="AD49" s="78">
        <v>7</v>
      </c>
      <c r="AE49" s="105">
        <v>16.412556053811663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105</v>
      </c>
      <c r="R50" s="104">
        <v>6.8314899154196487E-2</v>
      </c>
      <c r="S50" s="83"/>
      <c r="T50" s="78">
        <v>68</v>
      </c>
      <c r="U50" s="78">
        <v>37</v>
      </c>
      <c r="V50" s="78"/>
      <c r="W50" s="78">
        <v>44</v>
      </c>
      <c r="X50" s="78"/>
      <c r="Y50" s="78">
        <v>61</v>
      </c>
      <c r="Z50" s="78">
        <v>31</v>
      </c>
      <c r="AA50" s="78">
        <v>1</v>
      </c>
      <c r="AB50" s="78">
        <v>2</v>
      </c>
      <c r="AC50" s="78">
        <v>24</v>
      </c>
      <c r="AD50" s="78">
        <v>3</v>
      </c>
      <c r="AE50" s="105">
        <v>276.59047619047629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233</v>
      </c>
      <c r="R52" s="104">
        <v>0.15159401431359792</v>
      </c>
      <c r="S52" s="83"/>
      <c r="T52" s="78">
        <v>192</v>
      </c>
      <c r="U52" s="78">
        <v>41</v>
      </c>
      <c r="V52" s="78"/>
      <c r="W52" s="78">
        <v>133</v>
      </c>
      <c r="X52" s="78"/>
      <c r="Y52" s="78">
        <v>100</v>
      </c>
      <c r="Z52" s="78">
        <v>57</v>
      </c>
      <c r="AA52" s="78">
        <v>18</v>
      </c>
      <c r="AB52" s="78" t="s">
        <v>64</v>
      </c>
      <c r="AC52" s="78">
        <v>20</v>
      </c>
      <c r="AD52" s="78">
        <v>5</v>
      </c>
      <c r="AE52" s="105">
        <v>125.33617021276577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315</v>
      </c>
      <c r="R53" s="104">
        <v>0.20494469746258945</v>
      </c>
      <c r="S53" s="83"/>
      <c r="T53" s="78">
        <v>288</v>
      </c>
      <c r="U53" s="78">
        <v>27</v>
      </c>
      <c r="V53" s="78"/>
      <c r="W53" s="78">
        <v>182</v>
      </c>
      <c r="X53" s="78"/>
      <c r="Y53" s="78">
        <v>133</v>
      </c>
      <c r="Z53" s="78">
        <v>97</v>
      </c>
      <c r="AA53" s="78">
        <v>19</v>
      </c>
      <c r="AB53" s="78">
        <v>9</v>
      </c>
      <c r="AC53" s="78">
        <v>1</v>
      </c>
      <c r="AD53" s="78">
        <v>7</v>
      </c>
      <c r="AE53" s="105">
        <v>30.838095238095249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159</v>
      </c>
      <c r="R54" s="104">
        <v>0.10344827586206896</v>
      </c>
      <c r="S54" s="83"/>
      <c r="T54" s="78">
        <v>154</v>
      </c>
      <c r="U54" s="78">
        <v>5</v>
      </c>
      <c r="V54" s="78"/>
      <c r="W54" s="78">
        <v>106</v>
      </c>
      <c r="X54" s="78"/>
      <c r="Y54" s="78">
        <v>53</v>
      </c>
      <c r="Z54" s="78">
        <v>20</v>
      </c>
      <c r="AA54" s="78">
        <v>25</v>
      </c>
      <c r="AB54" s="78">
        <v>3</v>
      </c>
      <c r="AC54" s="78" t="s">
        <v>64</v>
      </c>
      <c r="AD54" s="78">
        <v>5</v>
      </c>
      <c r="AE54" s="105">
        <v>41.452830188679243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436</v>
      </c>
      <c r="R55" s="104">
        <v>0.2836694860117111</v>
      </c>
      <c r="S55" s="83"/>
      <c r="T55" s="78">
        <v>406</v>
      </c>
      <c r="U55" s="78">
        <v>30</v>
      </c>
      <c r="V55" s="78"/>
      <c r="W55" s="78">
        <v>212</v>
      </c>
      <c r="X55" s="78"/>
      <c r="Y55" s="78">
        <v>224</v>
      </c>
      <c r="Z55" s="78">
        <v>107</v>
      </c>
      <c r="AA55" s="78">
        <v>34</v>
      </c>
      <c r="AB55" s="78">
        <v>35</v>
      </c>
      <c r="AC55" s="78">
        <v>3</v>
      </c>
      <c r="AD55" s="78">
        <v>45</v>
      </c>
      <c r="AE55" s="105">
        <v>56.697247706421962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394</v>
      </c>
      <c r="R56" s="155">
        <v>0.25634352635003255</v>
      </c>
      <c r="S56" s="112"/>
      <c r="T56" s="113">
        <v>376</v>
      </c>
      <c r="U56" s="113">
        <v>18</v>
      </c>
      <c r="V56" s="113"/>
      <c r="W56" s="113">
        <v>171</v>
      </c>
      <c r="X56" s="113"/>
      <c r="Y56" s="113">
        <v>223</v>
      </c>
      <c r="Z56" s="113">
        <v>195</v>
      </c>
      <c r="AA56" s="113">
        <v>11</v>
      </c>
      <c r="AB56" s="113">
        <v>5</v>
      </c>
      <c r="AC56" s="113">
        <v>3</v>
      </c>
      <c r="AD56" s="113">
        <v>9</v>
      </c>
      <c r="AE56" s="114">
        <v>15.431472081218269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2025-04-03T17:57:45Z</dcterms:created>
  <dcterms:modified xsi:type="dcterms:W3CDTF">2025-04-03T17:57:53Z</dcterms:modified>
</cp:coreProperties>
</file>