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4C30101-E8A9-4E5D-96B8-FFF08452CE45}" xr6:coauthVersionLast="47" xr6:coauthVersionMax="47" xr10:uidLastSave="{00000000-0000-0000-0000-000000000000}"/>
  <bookViews>
    <workbookView xWindow="-110" yWindow="-110" windowWidth="19420" windowHeight="10300" xr2:uid="{E59086D1-7660-496E-9ABF-81B806916D0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<sst xmlns="http://schemas.openxmlformats.org/spreadsheetml/2006/main" count="206" uniqueCount="66">
  <si>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</si>
  <si>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</si>
  <si>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</si>
  <si>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</si>
  <si>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</si>
  <si>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</si>
  <si>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</si>
  <si>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</si>
  <si>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</si>
  <si>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</si>
  <si>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</si>
  <si>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</si>
  <si>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</si>
  <si>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</si>
  <si>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</si>
  <si>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</si>
  <si>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</si>
  <si>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</si>
  <si>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</si>
  <si>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</si>
  <si>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</si>
  <si>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</si>
  <si>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</si>
  <si>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</si>
  <si>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</si>
  <si>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</si>
  <si>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</si>
  <si>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</si>
  <si>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</si>
  <si>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</si>
  <si>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</si>
  <si>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</si>
  <si>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</si>
  <si>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</si>
  <si>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</si>
  <si>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</si>
  <si>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</si>
  <si>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</si>
  <si>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</si>
  <si>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</si>
  <si>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</si>
  <si>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</si>
  <si>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</si>
  <si>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</si>
  <si>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</si>
  <si>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</si>
  <si>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</si>
  <si>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</si>
  <si>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</si>
  <si>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</si>
  <si>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</si>
  <si>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</si>
  <si>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</si>
  <si>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</si>
  <si>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</si>
  <si>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</si>
  <si>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</si>
  <si>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</si>
  <si>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</si>
  <si>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</si>
  <si>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</si>
  <si>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</si>
  <si>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3121 - Técnicos en ciencias físicas y químicas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</si>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</sst>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8B72D9A-385E-4544-9BF8-7E2F1923D57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305</c:v>
              </c:pt>
              <c:pt idx="1">
                <c:v>291</c:v>
              </c:pt>
              <c:pt idx="2">
                <c:v>292</c:v>
              </c:pt>
              <c:pt idx="3">
                <c:v>297</c:v>
              </c:pt>
              <c:pt idx="4">
                <c:v>326</c:v>
              </c:pt>
              <c:pt idx="5">
                <c:v>340</c:v>
              </c:pt>
              <c:pt idx="6">
                <c:v>329</c:v>
              </c:pt>
              <c:pt idx="7">
                <c:v>318</c:v>
              </c:pt>
              <c:pt idx="8">
                <c:v>310</c:v>
              </c:pt>
              <c:pt idx="9">
                <c:v>304</c:v>
              </c:pt>
              <c:pt idx="10">
                <c:v>312</c:v>
              </c:pt>
              <c:pt idx="11">
                <c:v>332</c:v>
              </c:pt>
              <c:pt idx="12">
                <c:v>322</c:v>
              </c:pt>
            </c:numLit>
          </c:val>
          <c:extLst>
            <c:ext xmlns:c16="http://schemas.microsoft.com/office/drawing/2014/chart" uri="{C3380CC4-5D6E-409C-BE32-E72D297353CC}">
              <c16:uniqueId val="{00000000-47CB-40B4-B823-0378E3A6E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50</c:v>
              </c:pt>
              <c:pt idx="1">
                <c:v>78</c:v>
              </c:pt>
              <c:pt idx="2">
                <c:v>69</c:v>
              </c:pt>
              <c:pt idx="3">
                <c:v>59</c:v>
              </c:pt>
              <c:pt idx="4">
                <c:v>68</c:v>
              </c:pt>
              <c:pt idx="5">
                <c:v>51</c:v>
              </c:pt>
              <c:pt idx="6">
                <c:v>77</c:v>
              </c:pt>
              <c:pt idx="7">
                <c:v>40</c:v>
              </c:pt>
              <c:pt idx="8">
                <c:v>59</c:v>
              </c:pt>
              <c:pt idx="9">
                <c:v>24</c:v>
              </c:pt>
              <c:pt idx="10">
                <c:v>65</c:v>
              </c:pt>
              <c:pt idx="11">
                <c:v>37</c:v>
              </c:pt>
              <c:pt idx="12">
                <c:v>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CB-40B4-B823-0378E3A6E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C3-4A2A-B87F-3507CACF739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C3-4A2A-B87F-3507CACF739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C3-4A2A-B87F-3507CACF73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</c:v>
              </c:pt>
              <c:pt idx="1">
                <c:v>63</c:v>
              </c:pt>
              <c:pt idx="2">
                <c:v>59</c:v>
              </c:pt>
              <c:pt idx="3">
                <c:v>51</c:v>
              </c:pt>
              <c:pt idx="4">
                <c:v>57</c:v>
              </c:pt>
              <c:pt idx="5">
                <c:v>43</c:v>
              </c:pt>
              <c:pt idx="6">
                <c:v>69</c:v>
              </c:pt>
              <c:pt idx="7">
                <c:v>35</c:v>
              </c:pt>
              <c:pt idx="8">
                <c:v>51</c:v>
              </c:pt>
              <c:pt idx="9">
                <c:v>17</c:v>
              </c:pt>
              <c:pt idx="10">
                <c:v>55</c:v>
              </c:pt>
              <c:pt idx="11">
                <c:v>30</c:v>
              </c:pt>
              <c:pt idx="1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3-CCC3-4A2A-B87F-3507CACF739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C3-4A2A-B87F-3507CACF739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C3-4A2A-B87F-3507CACF739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C3-4A2A-B87F-3507CACF73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15</c:v>
              </c:pt>
              <c:pt idx="2">
                <c:v>10</c:v>
              </c:pt>
              <c:pt idx="3">
                <c:v>8</c:v>
              </c:pt>
              <c:pt idx="4">
                <c:v>11</c:v>
              </c:pt>
              <c:pt idx="5">
                <c:v>8</c:v>
              </c:pt>
              <c:pt idx="6">
                <c:v>8</c:v>
              </c:pt>
              <c:pt idx="7">
                <c:v>5</c:v>
              </c:pt>
              <c:pt idx="8">
                <c:v>8</c:v>
              </c:pt>
              <c:pt idx="9">
                <c:v>7</c:v>
              </c:pt>
              <c:pt idx="10">
                <c:v>10</c:v>
              </c:pt>
              <c:pt idx="11">
                <c:v>7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CCC3-4A2A-B87F-3507CACF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16-487C-999E-ED5ECD4D34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495</c:v>
              </c:pt>
              <c:pt idx="1">
                <c:v>465</c:v>
              </c:pt>
              <c:pt idx="2">
                <c:v>345</c:v>
              </c:pt>
              <c:pt idx="3">
                <c:v>318</c:v>
              </c:pt>
              <c:pt idx="4">
                <c:v>304</c:v>
              </c:pt>
              <c:pt idx="5">
                <c:v>322</c:v>
              </c:pt>
            </c:numLit>
          </c:val>
          <c:extLst>
            <c:ext xmlns:c16="http://schemas.microsoft.com/office/drawing/2014/chart" uri="{C3380CC4-5D6E-409C-BE32-E72D297353CC}">
              <c16:uniqueId val="{00000001-6D16-487C-999E-ED5ECD4D3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16-487C-999E-ED5ECD4D34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199</c:v>
              </c:pt>
              <c:pt idx="1">
                <c:v>164</c:v>
              </c:pt>
              <c:pt idx="2">
                <c:v>137</c:v>
              </c:pt>
              <c:pt idx="3">
                <c:v>117</c:v>
              </c:pt>
              <c:pt idx="4">
                <c:v>116</c:v>
              </c:pt>
              <c:pt idx="5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D16-487C-999E-ED5ECD4D340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16-487C-999E-ED5ECD4D34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296</c:v>
              </c:pt>
              <c:pt idx="1">
                <c:v>301</c:v>
              </c:pt>
              <c:pt idx="2">
                <c:v>208</c:v>
              </c:pt>
              <c:pt idx="3">
                <c:v>201</c:v>
              </c:pt>
              <c:pt idx="4">
                <c:v>188</c:v>
              </c:pt>
              <c:pt idx="5">
                <c:v>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D16-487C-999E-ED5ECD4D3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C7-4A3C-A7B8-8FE917452BC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C7-4A3C-A7B8-8FE917452B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49</c:v>
              </c:pt>
              <c:pt idx="1">
                <c:v>105</c:v>
              </c:pt>
              <c:pt idx="2">
                <c:v>116</c:v>
              </c:pt>
              <c:pt idx="3">
                <c:v>199</c:v>
              </c:pt>
              <c:pt idx="4">
                <c:v>186</c:v>
              </c:pt>
              <c:pt idx="5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2-C2C7-4A3C-A7B8-8FE917452BC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C7-4A3C-A7B8-8FE917452BC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C7-4A3C-A7B8-8FE917452BC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48</c:v>
              </c:pt>
              <c:pt idx="1">
                <c:v>67</c:v>
              </c:pt>
              <c:pt idx="2">
                <c:v>52</c:v>
              </c:pt>
              <c:pt idx="3">
                <c:v>20</c:v>
              </c:pt>
              <c:pt idx="4">
                <c:v>36</c:v>
              </c:pt>
              <c:pt idx="5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5-C2C7-4A3C-A7B8-8FE917452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6F-45D5-BC08-2EEF1E2EB84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6F-45D5-BC08-2EEF1E2EB8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305</c:v>
              </c:pt>
              <c:pt idx="1">
                <c:v>291</c:v>
              </c:pt>
              <c:pt idx="2">
                <c:v>292</c:v>
              </c:pt>
              <c:pt idx="3">
                <c:v>297</c:v>
              </c:pt>
              <c:pt idx="4">
                <c:v>326</c:v>
              </c:pt>
              <c:pt idx="5">
                <c:v>340</c:v>
              </c:pt>
              <c:pt idx="6">
                <c:v>329</c:v>
              </c:pt>
              <c:pt idx="7">
                <c:v>318</c:v>
              </c:pt>
              <c:pt idx="8">
                <c:v>310</c:v>
              </c:pt>
              <c:pt idx="9">
                <c:v>304</c:v>
              </c:pt>
              <c:pt idx="10">
                <c:v>312</c:v>
              </c:pt>
              <c:pt idx="11">
                <c:v>332</c:v>
              </c:pt>
              <c:pt idx="12">
                <c:v>322</c:v>
              </c:pt>
            </c:numLit>
          </c:val>
          <c:extLst>
            <c:ext xmlns:c16="http://schemas.microsoft.com/office/drawing/2014/chart" uri="{C3380CC4-5D6E-409C-BE32-E72D297353CC}">
              <c16:uniqueId val="{00000002-846F-45D5-BC08-2EEF1E2EB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6F-45D5-BC08-2EEF1E2EB84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6F-45D5-BC08-2EEF1E2EB8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112</c:v>
              </c:pt>
              <c:pt idx="1">
                <c:v>109</c:v>
              </c:pt>
              <c:pt idx="2">
                <c:v>104</c:v>
              </c:pt>
              <c:pt idx="3">
                <c:v>104</c:v>
              </c:pt>
              <c:pt idx="4">
                <c:v>123</c:v>
              </c:pt>
              <c:pt idx="5">
                <c:v>126</c:v>
              </c:pt>
              <c:pt idx="6">
                <c:v>123</c:v>
              </c:pt>
              <c:pt idx="7">
                <c:v>116</c:v>
              </c:pt>
              <c:pt idx="8">
                <c:v>112</c:v>
              </c:pt>
              <c:pt idx="9">
                <c:v>116</c:v>
              </c:pt>
              <c:pt idx="10">
                <c:v>119</c:v>
              </c:pt>
              <c:pt idx="11">
                <c:v>124</c:v>
              </c:pt>
              <c:pt idx="12">
                <c:v>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46F-45D5-BC08-2EEF1E2EB84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6F-45D5-BC08-2EEF1E2EB84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6F-45D5-BC08-2EEF1E2EB8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193</c:v>
              </c:pt>
              <c:pt idx="1">
                <c:v>182</c:v>
              </c:pt>
              <c:pt idx="2">
                <c:v>188</c:v>
              </c:pt>
              <c:pt idx="3">
                <c:v>193</c:v>
              </c:pt>
              <c:pt idx="4">
                <c:v>203</c:v>
              </c:pt>
              <c:pt idx="5">
                <c:v>214</c:v>
              </c:pt>
              <c:pt idx="6">
                <c:v>206</c:v>
              </c:pt>
              <c:pt idx="7">
                <c:v>202</c:v>
              </c:pt>
              <c:pt idx="8">
                <c:v>198</c:v>
              </c:pt>
              <c:pt idx="9">
                <c:v>188</c:v>
              </c:pt>
              <c:pt idx="10">
                <c:v>193</c:v>
              </c:pt>
              <c:pt idx="11">
                <c:v>208</c:v>
              </c:pt>
              <c:pt idx="12">
                <c:v>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46F-45D5-BC08-2EEF1E2EB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810F64-6E13-4D30-9135-7EE90DCF8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A6BC4B-7463-4471-AF50-D03659E4E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5987009-B606-40C8-8F6B-9681885B5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67EA09F-2CD6-48E7-9CC6-1D4D4BF0C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434FD1E-8A62-47E1-92F6-4AF3893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CFC0778-F009-48FF-B293-9B85A06C2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AE4CBCA-0522-4A30-A544-37FB14754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305</v>
          </cell>
          <cell r="D55">
            <v>112</v>
          </cell>
          <cell r="E55">
            <v>193</v>
          </cell>
        </row>
        <row r="56">
          <cell r="B56" t="str">
            <v>Abril</v>
          </cell>
          <cell r="C56">
            <v>291</v>
          </cell>
          <cell r="D56">
            <v>109</v>
          </cell>
          <cell r="E56">
            <v>182</v>
          </cell>
        </row>
        <row r="57">
          <cell r="B57" t="str">
            <v>Mayo</v>
          </cell>
          <cell r="C57">
            <v>292</v>
          </cell>
          <cell r="D57">
            <v>104</v>
          </cell>
          <cell r="E57">
            <v>188</v>
          </cell>
        </row>
        <row r="58">
          <cell r="B58" t="str">
            <v>Junio</v>
          </cell>
          <cell r="C58">
            <v>297</v>
          </cell>
          <cell r="D58">
            <v>104</v>
          </cell>
          <cell r="E58">
            <v>193</v>
          </cell>
        </row>
        <row r="59">
          <cell r="B59" t="str">
            <v>Julio</v>
          </cell>
          <cell r="C59">
            <v>326</v>
          </cell>
          <cell r="D59">
            <v>123</v>
          </cell>
          <cell r="E59">
            <v>203</v>
          </cell>
        </row>
        <row r="60">
          <cell r="B60" t="str">
            <v>Agosto</v>
          </cell>
          <cell r="C60">
            <v>340</v>
          </cell>
          <cell r="D60">
            <v>126</v>
          </cell>
          <cell r="E60">
            <v>214</v>
          </cell>
        </row>
        <row r="61">
          <cell r="B61" t="str">
            <v>Septiembre</v>
          </cell>
          <cell r="C61">
            <v>329</v>
          </cell>
          <cell r="D61">
            <v>123</v>
          </cell>
          <cell r="E61">
            <v>206</v>
          </cell>
        </row>
        <row r="62">
          <cell r="B62" t="str">
            <v>Octubre</v>
          </cell>
          <cell r="C62">
            <v>318</v>
          </cell>
          <cell r="D62">
            <v>116</v>
          </cell>
          <cell r="E62">
            <v>202</v>
          </cell>
        </row>
        <row r="63">
          <cell r="B63" t="str">
            <v>Noviembre</v>
          </cell>
          <cell r="C63">
            <v>310</v>
          </cell>
          <cell r="D63">
            <v>112</v>
          </cell>
          <cell r="E63">
            <v>198</v>
          </cell>
        </row>
        <row r="64">
          <cell r="B64" t="str">
            <v>Diciembre</v>
          </cell>
          <cell r="C64">
            <v>304</v>
          </cell>
          <cell r="D64">
            <v>116</v>
          </cell>
          <cell r="E64">
            <v>188</v>
          </cell>
        </row>
        <row r="65">
          <cell r="A65" t="str">
            <v>2025</v>
          </cell>
          <cell r="B65" t="str">
            <v>Enero</v>
          </cell>
          <cell r="C65">
            <v>312</v>
          </cell>
          <cell r="D65">
            <v>119</v>
          </cell>
          <cell r="E65">
            <v>193</v>
          </cell>
        </row>
        <row r="66">
          <cell r="B66" t="str">
            <v>Febrero</v>
          </cell>
          <cell r="C66">
            <v>332</v>
          </cell>
          <cell r="D66">
            <v>124</v>
          </cell>
          <cell r="E66">
            <v>208</v>
          </cell>
        </row>
        <row r="67">
          <cell r="B67" t="str">
            <v>Marzo</v>
          </cell>
          <cell r="C67">
            <v>322</v>
          </cell>
          <cell r="D67">
            <v>117</v>
          </cell>
          <cell r="E67">
            <v>205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495</v>
          </cell>
          <cell r="D72">
            <v>199</v>
          </cell>
          <cell r="E72">
            <v>296</v>
          </cell>
        </row>
        <row r="73">
          <cell r="A73" t="str">
            <v>2021</v>
          </cell>
          <cell r="B73" t="str">
            <v>Diciembre</v>
          </cell>
          <cell r="C73">
            <v>465</v>
          </cell>
          <cell r="D73">
            <v>164</v>
          </cell>
          <cell r="E73">
            <v>301</v>
          </cell>
        </row>
        <row r="74">
          <cell r="A74" t="str">
            <v>2022</v>
          </cell>
          <cell r="B74" t="str">
            <v>Diciembre</v>
          </cell>
          <cell r="C74">
            <v>345</v>
          </cell>
          <cell r="D74">
            <v>137</v>
          </cell>
          <cell r="E74">
            <v>208</v>
          </cell>
        </row>
        <row r="75">
          <cell r="A75" t="str">
            <v>2023</v>
          </cell>
          <cell r="B75" t="str">
            <v>Diciembre</v>
          </cell>
          <cell r="C75">
            <v>318</v>
          </cell>
          <cell r="D75">
            <v>117</v>
          </cell>
          <cell r="E75">
            <v>201</v>
          </cell>
        </row>
        <row r="76">
          <cell r="A76" t="str">
            <v>2024</v>
          </cell>
          <cell r="B76" t="str">
            <v>Diciembre</v>
          </cell>
          <cell r="C76">
            <v>304</v>
          </cell>
          <cell r="D76">
            <v>116</v>
          </cell>
          <cell r="E76">
            <v>188</v>
          </cell>
        </row>
        <row r="77">
          <cell r="A77" t="str">
            <v>2025</v>
          </cell>
          <cell r="B77" t="str">
            <v>Marzo</v>
          </cell>
          <cell r="C77">
            <v>322</v>
          </cell>
          <cell r="D77">
            <v>117</v>
          </cell>
          <cell r="E77">
            <v>205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50</v>
          </cell>
          <cell r="E62">
            <v>38</v>
          </cell>
          <cell r="F62">
            <v>12</v>
          </cell>
        </row>
        <row r="63">
          <cell r="B63" t="str">
            <v>Abril</v>
          </cell>
          <cell r="D63">
            <v>78</v>
          </cell>
          <cell r="E63">
            <v>63</v>
          </cell>
          <cell r="F63">
            <v>15</v>
          </cell>
        </row>
        <row r="64">
          <cell r="B64" t="str">
            <v>Mayo</v>
          </cell>
          <cell r="D64">
            <v>69</v>
          </cell>
          <cell r="E64">
            <v>59</v>
          </cell>
          <cell r="F64">
            <v>10</v>
          </cell>
        </row>
        <row r="65">
          <cell r="B65" t="str">
            <v>Junio</v>
          </cell>
          <cell r="D65">
            <v>59</v>
          </cell>
          <cell r="E65">
            <v>51</v>
          </cell>
          <cell r="F65">
            <v>8</v>
          </cell>
        </row>
        <row r="66">
          <cell r="B66" t="str">
            <v>Julio</v>
          </cell>
          <cell r="D66">
            <v>68</v>
          </cell>
          <cell r="E66">
            <v>57</v>
          </cell>
          <cell r="F66">
            <v>11</v>
          </cell>
        </row>
        <row r="67">
          <cell r="B67" t="str">
            <v>Agosto</v>
          </cell>
          <cell r="D67">
            <v>51</v>
          </cell>
          <cell r="E67">
            <v>43</v>
          </cell>
          <cell r="F67">
            <v>8</v>
          </cell>
        </row>
        <row r="68">
          <cell r="B68" t="str">
            <v>Septiembre</v>
          </cell>
          <cell r="D68">
            <v>77</v>
          </cell>
          <cell r="E68">
            <v>69</v>
          </cell>
          <cell r="F68">
            <v>8</v>
          </cell>
        </row>
        <row r="69">
          <cell r="B69" t="str">
            <v>Octubre</v>
          </cell>
          <cell r="D69">
            <v>40</v>
          </cell>
          <cell r="E69">
            <v>35</v>
          </cell>
          <cell r="F69">
            <v>5</v>
          </cell>
        </row>
        <row r="70">
          <cell r="B70" t="str">
            <v>Noviembre</v>
          </cell>
          <cell r="D70">
            <v>59</v>
          </cell>
          <cell r="E70">
            <v>51</v>
          </cell>
          <cell r="F70">
            <v>8</v>
          </cell>
        </row>
        <row r="71">
          <cell r="B71" t="str">
            <v>Diciembre</v>
          </cell>
          <cell r="D71">
            <v>24</v>
          </cell>
          <cell r="E71">
            <v>17</v>
          </cell>
          <cell r="F71">
            <v>7</v>
          </cell>
        </row>
        <row r="72">
          <cell r="A72" t="str">
            <v>2025</v>
          </cell>
          <cell r="B72" t="str">
            <v>Enero</v>
          </cell>
          <cell r="D72">
            <v>65</v>
          </cell>
          <cell r="E72">
            <v>55</v>
          </cell>
          <cell r="F72">
            <v>10</v>
          </cell>
        </row>
        <row r="73">
          <cell r="B73" t="str">
            <v>Febrero</v>
          </cell>
          <cell r="D73">
            <v>37</v>
          </cell>
          <cell r="E73">
            <v>30</v>
          </cell>
          <cell r="F73">
            <v>7</v>
          </cell>
        </row>
        <row r="74">
          <cell r="B74" t="str">
            <v>Marzo</v>
          </cell>
          <cell r="D74">
            <v>73</v>
          </cell>
          <cell r="E74">
            <v>55</v>
          </cell>
          <cell r="F74">
            <v>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49</v>
          </cell>
          <cell r="D116">
            <v>48</v>
          </cell>
        </row>
        <row r="117">
          <cell r="A117" t="str">
            <v>2021</v>
          </cell>
          <cell r="C117">
            <v>105</v>
          </cell>
          <cell r="D117">
            <v>67</v>
          </cell>
        </row>
        <row r="118">
          <cell r="A118" t="str">
            <v>2022</v>
          </cell>
          <cell r="C118">
            <v>116</v>
          </cell>
          <cell r="D118">
            <v>52</v>
          </cell>
        </row>
        <row r="119">
          <cell r="A119" t="str">
            <v>2023</v>
          </cell>
          <cell r="C119">
            <v>199</v>
          </cell>
          <cell r="D119">
            <v>20</v>
          </cell>
        </row>
        <row r="120">
          <cell r="A120" t="str">
            <v>2024</v>
          </cell>
          <cell r="C120">
            <v>186</v>
          </cell>
          <cell r="D120">
            <v>36</v>
          </cell>
        </row>
        <row r="121">
          <cell r="A121" t="str">
            <v>2025</v>
          </cell>
          <cell r="C121">
            <v>140</v>
          </cell>
          <cell r="D121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1B9FA-E8B4-4132-A81B-4AC32F48247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480.99999999999955</v>
      </c>
      <c r="D12" s="72" t="s">
        <v>29</v>
      </c>
      <c r="E12" s="72"/>
      <c r="F12" s="73">
        <v>-2.4340770791076309</v>
      </c>
      <c r="G12" s="73">
        <v>4.5652173913041842</v>
      </c>
      <c r="H12" s="72"/>
      <c r="I12" s="72">
        <v>321.99999999999994</v>
      </c>
      <c r="J12" s="72" t="s">
        <v>29</v>
      </c>
      <c r="K12" s="72"/>
      <c r="L12" s="73">
        <v>-3.0120481927711347</v>
      </c>
      <c r="M12" s="74">
        <v>5.57377049180322</v>
      </c>
      <c r="O12" s="75" t="s">
        <v>30</v>
      </c>
      <c r="P12" s="57"/>
      <c r="Q12" s="72">
        <v>73</v>
      </c>
      <c r="R12" s="72" t="s">
        <v>29</v>
      </c>
      <c r="S12" s="72"/>
      <c r="T12" s="72">
        <v>69</v>
      </c>
      <c r="U12" s="72">
        <v>4</v>
      </c>
      <c r="V12" s="72"/>
      <c r="W12" s="72">
        <v>55</v>
      </c>
      <c r="X12" s="72"/>
      <c r="Y12" s="72">
        <v>18</v>
      </c>
      <c r="Z12" s="72">
        <v>3</v>
      </c>
      <c r="AA12" s="72">
        <v>4</v>
      </c>
      <c r="AB12" s="72" t="s">
        <v>64</v>
      </c>
      <c r="AC12" s="72">
        <v>9</v>
      </c>
      <c r="AD12" s="72">
        <v>2</v>
      </c>
      <c r="AE12" s="76">
        <v>182.12162162162159</v>
      </c>
    </row>
    <row r="13" spans="1:31" ht="15" customHeight="1">
      <c r="A13" s="77" t="s">
        <v>31</v>
      </c>
      <c r="B13" s="71"/>
      <c r="C13" s="78">
        <v>24</v>
      </c>
      <c r="D13" s="79">
        <v>4.989604989604994E-2</v>
      </c>
      <c r="E13" s="80"/>
      <c r="F13" s="81">
        <v>-11.111111111111157</v>
      </c>
      <c r="G13" s="81">
        <v>-17.241379310344836</v>
      </c>
      <c r="H13" s="82"/>
      <c r="I13" s="78">
        <v>17.000000000000004</v>
      </c>
      <c r="J13" s="79">
        <v>5.2795031055900644E-2</v>
      </c>
      <c r="K13" s="83"/>
      <c r="L13" s="81">
        <v>-5.5555555555555358</v>
      </c>
      <c r="M13" s="84">
        <v>-14.999999999999996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0.9452054794520548</v>
      </c>
      <c r="U13" s="85">
        <v>5.4794520547945202E-2</v>
      </c>
      <c r="V13" s="85"/>
      <c r="W13" s="85">
        <v>0.75342465753424659</v>
      </c>
      <c r="X13" s="85"/>
      <c r="Y13" s="85">
        <v>0.24657534246575341</v>
      </c>
      <c r="Z13" s="85">
        <v>4.1095890410958902E-2</v>
      </c>
      <c r="AA13" s="85">
        <v>5.4794520547945202E-2</v>
      </c>
      <c r="AB13" s="85">
        <v>0</v>
      </c>
      <c r="AC13" s="85">
        <v>0.12328767123287671</v>
      </c>
      <c r="AD13" s="85">
        <v>2.7397260273972601E-2</v>
      </c>
      <c r="AE13" s="88" t="s">
        <v>29</v>
      </c>
    </row>
    <row r="14" spans="1:31" ht="15" customHeight="1">
      <c r="A14" s="77" t="s">
        <v>32</v>
      </c>
      <c r="B14" s="21"/>
      <c r="C14" s="78">
        <v>457.00000000000006</v>
      </c>
      <c r="D14" s="79">
        <v>0.9501039501039511</v>
      </c>
      <c r="E14" s="83"/>
      <c r="F14" s="81">
        <v>-1.931330472102992</v>
      </c>
      <c r="G14" s="81">
        <v>6.0324825986078734</v>
      </c>
      <c r="H14" s="83"/>
      <c r="I14" s="78">
        <v>305</v>
      </c>
      <c r="J14" s="79">
        <v>0.94720496894409956</v>
      </c>
      <c r="K14" s="83"/>
      <c r="L14" s="81">
        <v>-2.8662420382165252</v>
      </c>
      <c r="M14" s="84">
        <v>7.0175438596490807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178.00000000000003</v>
      </c>
      <c r="D16" s="79">
        <v>0.37006237006237047</v>
      </c>
      <c r="E16" s="83"/>
      <c r="F16" s="81">
        <v>-1.6574585635358803</v>
      </c>
      <c r="G16" s="81">
        <v>7.2289156626506204</v>
      </c>
      <c r="H16" s="102"/>
      <c r="I16" s="78">
        <v>124.00000000000003</v>
      </c>
      <c r="J16" s="79">
        <v>0.38509316770186353</v>
      </c>
      <c r="K16" s="83"/>
      <c r="L16" s="81">
        <v>-3.1249999999999671</v>
      </c>
      <c r="M16" s="84">
        <v>8.7719298245614272</v>
      </c>
      <c r="O16" s="103" t="s">
        <v>37</v>
      </c>
      <c r="P16" s="21"/>
      <c r="Q16" s="78">
        <v>36</v>
      </c>
      <c r="R16" s="104">
        <v>0.49315068493150682</v>
      </c>
      <c r="S16" s="83"/>
      <c r="T16" s="78">
        <v>36</v>
      </c>
      <c r="U16" s="78">
        <v>0</v>
      </c>
      <c r="V16" s="78"/>
      <c r="W16" s="78">
        <v>26</v>
      </c>
      <c r="X16" s="78"/>
      <c r="Y16" s="78">
        <v>10</v>
      </c>
      <c r="Z16" s="78">
        <v>2</v>
      </c>
      <c r="AA16" s="78" t="s">
        <v>64</v>
      </c>
      <c r="AB16" s="78" t="s">
        <v>64</v>
      </c>
      <c r="AC16" s="78">
        <v>6</v>
      </c>
      <c r="AD16" s="78">
        <v>2</v>
      </c>
      <c r="AE16" s="105">
        <v>225.59459459459455</v>
      </c>
    </row>
    <row r="17" spans="1:31" ht="15" customHeight="1">
      <c r="A17" s="77" t="s">
        <v>38</v>
      </c>
      <c r="B17" s="98"/>
      <c r="C17" s="78">
        <v>87.000000000000014</v>
      </c>
      <c r="D17" s="79">
        <v>0.18087318087318108</v>
      </c>
      <c r="E17" s="83"/>
      <c r="F17" s="81">
        <v>-9.3750000000000124</v>
      </c>
      <c r="G17" s="81">
        <v>17.567567567567611</v>
      </c>
      <c r="H17" s="83"/>
      <c r="I17" s="78">
        <v>54.000000000000007</v>
      </c>
      <c r="J17" s="79">
        <v>0.16770186335403731</v>
      </c>
      <c r="K17" s="83"/>
      <c r="L17" s="81">
        <v>-1.8181818181818052</v>
      </c>
      <c r="M17" s="84">
        <v>42.105263157894754</v>
      </c>
      <c r="O17" s="103" t="s">
        <v>39</v>
      </c>
      <c r="P17" s="21"/>
      <c r="Q17" s="78">
        <v>37</v>
      </c>
      <c r="R17" s="104">
        <v>0.50684931506849318</v>
      </c>
      <c r="S17" s="83"/>
      <c r="T17" s="78">
        <v>33</v>
      </c>
      <c r="U17" s="78">
        <v>4</v>
      </c>
      <c r="V17" s="78"/>
      <c r="W17" s="78">
        <v>29</v>
      </c>
      <c r="X17" s="78"/>
      <c r="Y17" s="78">
        <v>8</v>
      </c>
      <c r="Z17" s="78">
        <v>1</v>
      </c>
      <c r="AA17" s="78">
        <v>4</v>
      </c>
      <c r="AB17" s="78" t="s">
        <v>64</v>
      </c>
      <c r="AC17" s="78">
        <v>3</v>
      </c>
      <c r="AD17" s="78" t="s">
        <v>64</v>
      </c>
      <c r="AE17" s="105">
        <v>138.64864864864865</v>
      </c>
    </row>
    <row r="18" spans="1:31" ht="15" customHeight="1">
      <c r="A18" s="77" t="s">
        <v>40</v>
      </c>
      <c r="B18" s="98"/>
      <c r="C18" s="78">
        <v>70</v>
      </c>
      <c r="D18" s="79">
        <v>0.14553014553014568</v>
      </c>
      <c r="E18" s="83"/>
      <c r="F18" s="81">
        <v>2.9411764705882137</v>
      </c>
      <c r="G18" s="81">
        <v>-15.662650602409652</v>
      </c>
      <c r="H18" s="83"/>
      <c r="I18" s="78">
        <v>46</v>
      </c>
      <c r="J18" s="79">
        <v>0.14285714285714288</v>
      </c>
      <c r="K18" s="83"/>
      <c r="L18" s="81">
        <v>-2.1276595744680851</v>
      </c>
      <c r="M18" s="84">
        <v>-22.033898305084726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146.00000000000006</v>
      </c>
      <c r="D19" s="79">
        <v>0.30353430353430394</v>
      </c>
      <c r="E19" s="83"/>
      <c r="F19" s="81">
        <v>-1.3513513513513318</v>
      </c>
      <c r="G19" s="81">
        <v>6.5693430656934506</v>
      </c>
      <c r="H19" s="83"/>
      <c r="I19" s="78">
        <v>98</v>
      </c>
      <c r="J19" s="79">
        <v>0.3043478260869566</v>
      </c>
      <c r="K19" s="83"/>
      <c r="L19" s="81">
        <v>-3.9215686274509531</v>
      </c>
      <c r="M19" s="84">
        <v>4.2553191489361701</v>
      </c>
      <c r="O19" s="103" t="s">
        <v>43</v>
      </c>
      <c r="P19" s="21"/>
      <c r="Q19" s="106">
        <v>68</v>
      </c>
      <c r="R19" s="104">
        <v>0.93150684931506844</v>
      </c>
      <c r="S19" s="83"/>
      <c r="T19" s="78">
        <v>65</v>
      </c>
      <c r="U19" s="78">
        <v>3</v>
      </c>
      <c r="V19" s="78"/>
      <c r="W19" s="78">
        <v>53</v>
      </c>
      <c r="X19" s="78"/>
      <c r="Y19" s="78">
        <v>15</v>
      </c>
      <c r="Z19" s="78">
        <v>2</v>
      </c>
      <c r="AA19" s="78">
        <v>3</v>
      </c>
      <c r="AB19" s="78" t="s">
        <v>64</v>
      </c>
      <c r="AC19" s="78">
        <v>8</v>
      </c>
      <c r="AD19" s="78">
        <v>2</v>
      </c>
      <c r="AE19" s="105">
        <v>171.75362318840584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</v>
      </c>
      <c r="R20" s="104">
        <v>6.8493150684931503E-2</v>
      </c>
      <c r="S20" s="83"/>
      <c r="T20" s="78">
        <v>4</v>
      </c>
      <c r="U20" s="78">
        <v>1</v>
      </c>
      <c r="V20" s="78"/>
      <c r="W20" s="78">
        <v>2</v>
      </c>
      <c r="X20" s="78"/>
      <c r="Y20" s="78">
        <v>3</v>
      </c>
      <c r="Z20" s="78">
        <v>1</v>
      </c>
      <c r="AA20" s="78">
        <v>1</v>
      </c>
      <c r="AB20" s="78" t="s">
        <v>64</v>
      </c>
      <c r="AC20" s="78">
        <v>1</v>
      </c>
      <c r="AD20" s="78" t="s">
        <v>64</v>
      </c>
      <c r="AE20" s="105">
        <v>325.2</v>
      </c>
    </row>
    <row r="21" spans="1:31" ht="15" customHeight="1">
      <c r="A21" s="77" t="s">
        <v>37</v>
      </c>
      <c r="B21" s="71"/>
      <c r="C21" s="78">
        <v>183</v>
      </c>
      <c r="D21" s="79">
        <v>0.38045738045738081</v>
      </c>
      <c r="E21" s="83"/>
      <c r="F21" s="81">
        <v>-2.6595744680850917</v>
      </c>
      <c r="G21" s="81">
        <v>7.0175438596490878</v>
      </c>
      <c r="H21" s="82"/>
      <c r="I21" s="78">
        <v>117.00000000000003</v>
      </c>
      <c r="J21" s="79">
        <v>0.36335403726708088</v>
      </c>
      <c r="K21" s="83"/>
      <c r="L21" s="81">
        <v>-5.6451612903225472</v>
      </c>
      <c r="M21" s="84">
        <v>4.4642857142857126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298</v>
      </c>
      <c r="D22" s="79">
        <v>0.61954261954262013</v>
      </c>
      <c r="E22" s="83"/>
      <c r="F22" s="81">
        <v>-2.2950819672131146</v>
      </c>
      <c r="G22" s="81">
        <v>3.1141868512110928</v>
      </c>
      <c r="H22" s="83"/>
      <c r="I22" s="78">
        <v>204.99999999999991</v>
      </c>
      <c r="J22" s="79">
        <v>0.63664596273291907</v>
      </c>
      <c r="K22" s="83"/>
      <c r="L22" s="81">
        <v>-1.4423076923077334</v>
      </c>
      <c r="M22" s="84">
        <v>6.2176165803108363</v>
      </c>
      <c r="O22" s="103" t="s">
        <v>46</v>
      </c>
      <c r="P22" s="21"/>
      <c r="Q22" s="106">
        <v>55</v>
      </c>
      <c r="R22" s="104">
        <v>0.75342465753424659</v>
      </c>
      <c r="S22" s="83"/>
      <c r="T22" s="78">
        <v>53</v>
      </c>
      <c r="U22" s="78">
        <v>2</v>
      </c>
      <c r="V22" s="78"/>
      <c r="W22" s="78">
        <v>41</v>
      </c>
      <c r="X22" s="78"/>
      <c r="Y22" s="78">
        <v>14</v>
      </c>
      <c r="Z22" s="78">
        <v>1</v>
      </c>
      <c r="AA22" s="78">
        <v>3</v>
      </c>
      <c r="AB22" s="78" t="s">
        <v>64</v>
      </c>
      <c r="AC22" s="78">
        <v>8</v>
      </c>
      <c r="AD22" s="78">
        <v>2</v>
      </c>
      <c r="AE22" s="105">
        <v>210.01785714285717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12</v>
      </c>
      <c r="R23" s="104">
        <v>0.16438356164383561</v>
      </c>
      <c r="S23" s="83"/>
      <c r="T23" s="78">
        <v>12</v>
      </c>
      <c r="U23" s="78" t="s">
        <v>64</v>
      </c>
      <c r="V23" s="78"/>
      <c r="W23" s="78">
        <v>10</v>
      </c>
      <c r="X23" s="78"/>
      <c r="Y23" s="78">
        <v>2</v>
      </c>
      <c r="Z23" s="78">
        <v>1</v>
      </c>
      <c r="AA23" s="78" t="s">
        <v>64</v>
      </c>
      <c r="AB23" s="78" t="s">
        <v>64</v>
      </c>
      <c r="AC23" s="78">
        <v>1</v>
      </c>
      <c r="AD23" s="78" t="s">
        <v>64</v>
      </c>
      <c r="AE23" s="105">
        <v>120.49999999999999</v>
      </c>
    </row>
    <row r="24" spans="1:31" ht="15" customHeight="1">
      <c r="A24" s="77" t="s">
        <v>43</v>
      </c>
      <c r="B24" s="101"/>
      <c r="C24" s="78">
        <v>445.00000000000006</v>
      </c>
      <c r="D24" s="79">
        <v>0.92515592515592615</v>
      </c>
      <c r="E24" s="83"/>
      <c r="F24" s="81">
        <v>-3.4707158351410214</v>
      </c>
      <c r="G24" s="81">
        <v>3.2482598607889441</v>
      </c>
      <c r="H24" s="102"/>
      <c r="I24" s="78">
        <v>297.00000000000006</v>
      </c>
      <c r="J24" s="79">
        <v>0.92236024844720532</v>
      </c>
      <c r="K24" s="83"/>
      <c r="L24" s="81">
        <v>-3.5714285714285885</v>
      </c>
      <c r="M24" s="84">
        <v>3.8461538461538867</v>
      </c>
      <c r="O24" s="103" t="s">
        <v>48</v>
      </c>
      <c r="P24" s="21"/>
      <c r="Q24" s="106">
        <v>4</v>
      </c>
      <c r="R24" s="104">
        <v>5.4794520547945202E-2</v>
      </c>
      <c r="S24" s="83"/>
      <c r="T24" s="78">
        <v>3</v>
      </c>
      <c r="U24" s="78">
        <v>1</v>
      </c>
      <c r="V24" s="78"/>
      <c r="W24" s="78">
        <v>3</v>
      </c>
      <c r="X24" s="78"/>
      <c r="Y24" s="78">
        <v>1</v>
      </c>
      <c r="Z24" s="78" t="s">
        <v>64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45</v>
      </c>
    </row>
    <row r="25" spans="1:31" ht="15" customHeight="1">
      <c r="A25" s="77" t="s">
        <v>44</v>
      </c>
      <c r="B25" s="98"/>
      <c r="C25" s="78">
        <v>36.000000000000007</v>
      </c>
      <c r="D25" s="79">
        <v>7.4844074844074931E-2</v>
      </c>
      <c r="E25" s="83"/>
      <c r="F25" s="81">
        <v>12.499999999999972</v>
      </c>
      <c r="G25" s="81">
        <v>24.137931034482722</v>
      </c>
      <c r="H25" s="83"/>
      <c r="I25" s="78">
        <v>25.000000000000004</v>
      </c>
      <c r="J25" s="79">
        <v>7.7639751552795053E-2</v>
      </c>
      <c r="K25" s="83"/>
      <c r="L25" s="81">
        <v>4.1666666666666501</v>
      </c>
      <c r="M25" s="84">
        <v>31.578947368421023</v>
      </c>
      <c r="O25" s="103" t="s">
        <v>49</v>
      </c>
      <c r="P25" s="21"/>
      <c r="Q25" s="106">
        <v>2</v>
      </c>
      <c r="R25" s="104">
        <v>2.7397260273972601E-2</v>
      </c>
      <c r="S25" s="83"/>
      <c r="T25" s="78">
        <v>1</v>
      </c>
      <c r="U25" s="78">
        <v>1</v>
      </c>
      <c r="V25" s="78"/>
      <c r="W25" s="78">
        <v>1</v>
      </c>
      <c r="X25" s="78"/>
      <c r="Y25" s="78">
        <v>1</v>
      </c>
      <c r="Z25" s="78">
        <v>1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45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96.000000000000014</v>
      </c>
      <c r="D27" s="79">
        <v>0.19958419958419979</v>
      </c>
      <c r="E27" s="83"/>
      <c r="F27" s="81">
        <v>-14.285714285714274</v>
      </c>
      <c r="G27" s="81">
        <v>29.729729729729748</v>
      </c>
      <c r="H27" s="83"/>
      <c r="I27" s="78">
        <v>69</v>
      </c>
      <c r="J27" s="79">
        <v>0.21428571428571433</v>
      </c>
      <c r="K27" s="83"/>
      <c r="L27" s="81">
        <v>-8</v>
      </c>
      <c r="M27" s="84">
        <v>27.777777777777779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189.00000000000003</v>
      </c>
      <c r="D28" s="79">
        <v>0.39293139293139334</v>
      </c>
      <c r="E28" s="83"/>
      <c r="F28" s="81">
        <v>-1.5037941497568254E-14</v>
      </c>
      <c r="G28" s="81">
        <v>2.1621621621621774</v>
      </c>
      <c r="H28" s="83"/>
      <c r="I28" s="78">
        <v>130</v>
      </c>
      <c r="J28" s="79">
        <v>0.40372670807453426</v>
      </c>
      <c r="K28" s="83"/>
      <c r="L28" s="81">
        <v>-2.9850746268656922</v>
      </c>
      <c r="M28" s="84">
        <v>0.77519379844961245</v>
      </c>
      <c r="O28" s="77" t="s">
        <v>52</v>
      </c>
      <c r="P28" s="21"/>
      <c r="Q28" s="106">
        <v>4</v>
      </c>
      <c r="R28" s="79">
        <v>5.4794520547945202E-2</v>
      </c>
      <c r="S28" s="83"/>
      <c r="T28" s="78">
        <v>3</v>
      </c>
      <c r="U28" s="78">
        <v>1</v>
      </c>
      <c r="V28" s="78"/>
      <c r="W28" s="78">
        <v>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107</v>
      </c>
      <c r="D29" s="79">
        <v>0.22245322245322266</v>
      </c>
      <c r="E29" s="83"/>
      <c r="F29" s="81">
        <v>0.94339622641509435</v>
      </c>
      <c r="G29" s="81">
        <v>-2.7272727272726769</v>
      </c>
      <c r="H29" s="83"/>
      <c r="I29" s="78">
        <v>70.000000000000014</v>
      </c>
      <c r="J29" s="79">
        <v>0.21739130434782616</v>
      </c>
      <c r="K29" s="83"/>
      <c r="L29" s="81">
        <v>-2.7777777777777581</v>
      </c>
      <c r="M29" s="84">
        <v>-5.405405405405368</v>
      </c>
      <c r="O29" s="103" t="s">
        <v>53</v>
      </c>
      <c r="P29" s="21"/>
      <c r="Q29" s="106">
        <v>1</v>
      </c>
      <c r="R29" s="79">
        <v>1.3698630136986301E-2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89</v>
      </c>
      <c r="D30" s="79">
        <v>0.18503118503118521</v>
      </c>
      <c r="E30" s="83"/>
      <c r="F30" s="81">
        <v>3.4883720930232558</v>
      </c>
      <c r="G30" s="81">
        <v>-2.1978021978021669</v>
      </c>
      <c r="H30" s="83"/>
      <c r="I30" s="78">
        <v>53</v>
      </c>
      <c r="J30" s="79">
        <v>0.1645962732919255</v>
      </c>
      <c r="K30" s="83"/>
      <c r="L30" s="81">
        <v>3.9215686274510095</v>
      </c>
      <c r="M30" s="84">
        <v>10.416666666666668</v>
      </c>
      <c r="O30" s="103" t="s">
        <v>54</v>
      </c>
      <c r="P30" s="98"/>
      <c r="Q30" s="106">
        <v>7</v>
      </c>
      <c r="R30" s="79">
        <v>9.5890410958904104E-2</v>
      </c>
      <c r="S30" s="83"/>
      <c r="T30" s="78">
        <v>7</v>
      </c>
      <c r="U30" s="78" t="s">
        <v>64</v>
      </c>
      <c r="V30" s="78"/>
      <c r="W30" s="78">
        <v>6</v>
      </c>
      <c r="X30" s="78"/>
      <c r="Y30" s="78">
        <v>1</v>
      </c>
      <c r="Z30" s="78">
        <v>1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0.85714285714285721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61</v>
      </c>
      <c r="R31" s="111">
        <v>0.83561643835616439</v>
      </c>
      <c r="S31" s="112"/>
      <c r="T31" s="113">
        <v>58</v>
      </c>
      <c r="U31" s="113">
        <v>3</v>
      </c>
      <c r="V31" s="113"/>
      <c r="W31" s="113">
        <v>44</v>
      </c>
      <c r="X31" s="113"/>
      <c r="Y31" s="113">
        <v>17</v>
      </c>
      <c r="Z31" s="113">
        <v>2</v>
      </c>
      <c r="AA31" s="113">
        <v>4</v>
      </c>
      <c r="AB31" s="113" t="s">
        <v>64</v>
      </c>
      <c r="AC31" s="113">
        <v>9</v>
      </c>
      <c r="AD31" s="113">
        <v>2</v>
      </c>
      <c r="AE31" s="114">
        <v>220.83606557377044</v>
      </c>
    </row>
    <row r="32" spans="1:31" ht="15" customHeight="1" thickBot="1">
      <c r="A32" s="77" t="s">
        <v>51</v>
      </c>
      <c r="B32" s="57"/>
      <c r="C32" s="78">
        <v>45.000000000000014</v>
      </c>
      <c r="D32" s="79">
        <v>9.3555093555093671E-2</v>
      </c>
      <c r="E32" s="83"/>
      <c r="F32" s="81">
        <v>-2.1739130434782301</v>
      </c>
      <c r="G32" s="81">
        <v>9.7560975609756255</v>
      </c>
      <c r="H32" s="115"/>
      <c r="I32" s="78">
        <v>34.000000000000007</v>
      </c>
      <c r="J32" s="79">
        <v>0.10559006211180129</v>
      </c>
      <c r="K32" s="83"/>
      <c r="L32" s="81">
        <v>-2.8571428571428368</v>
      </c>
      <c r="M32" s="84">
        <v>21.428571428571438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40</v>
      </c>
      <c r="D33" s="79">
        <v>8.3160083160083234E-2</v>
      </c>
      <c r="E33" s="83"/>
      <c r="F33" s="81">
        <v>2.564102564102527</v>
      </c>
      <c r="G33" s="81">
        <v>-9.0909090909091201</v>
      </c>
      <c r="H33" s="82"/>
      <c r="I33" s="78">
        <v>27.000000000000007</v>
      </c>
      <c r="J33" s="79">
        <v>8.3850931677018667E-2</v>
      </c>
      <c r="K33" s="83"/>
      <c r="L33" s="81">
        <v>12.499999999999996</v>
      </c>
      <c r="M33" s="84">
        <v>-9.9999999999999982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</v>
      </c>
      <c r="D34" s="79">
        <v>1.2474012474012485E-2</v>
      </c>
      <c r="E34" s="83"/>
      <c r="F34" s="81">
        <v>-14.285714285714285</v>
      </c>
      <c r="G34" s="81">
        <v>0</v>
      </c>
      <c r="H34" s="82"/>
      <c r="I34" s="78">
        <v>3</v>
      </c>
      <c r="J34" s="79">
        <v>9.3167701863354057E-3</v>
      </c>
      <c r="K34" s="83"/>
      <c r="L34" s="81">
        <v>-40</v>
      </c>
      <c r="M34" s="84">
        <v>-25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81.000000000000014</v>
      </c>
      <c r="D35" s="79">
        <v>0.16839916839916858</v>
      </c>
      <c r="E35" s="83"/>
      <c r="F35" s="81">
        <v>-8.9887640449437605</v>
      </c>
      <c r="G35" s="81">
        <v>-3.5714285714285707</v>
      </c>
      <c r="H35" s="83"/>
      <c r="I35" s="78">
        <v>46.999999999999993</v>
      </c>
      <c r="J35" s="79">
        <v>0.14596273291925466</v>
      </c>
      <c r="K35" s="83"/>
      <c r="L35" s="81">
        <v>-14.54545454545458</v>
      </c>
      <c r="M35" s="84">
        <v>-12.962962962962965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309</v>
      </c>
      <c r="D36" s="124">
        <v>0.64241164241164306</v>
      </c>
      <c r="E36" s="125"/>
      <c r="F36" s="126">
        <v>-0.96153846153849765</v>
      </c>
      <c r="G36" s="126">
        <v>8.4210526315789256</v>
      </c>
      <c r="H36" s="125"/>
      <c r="I36" s="123">
        <v>211.00000000000006</v>
      </c>
      <c r="J36" s="124">
        <v>0.65527950310559036</v>
      </c>
      <c r="K36" s="125"/>
      <c r="L36" s="126">
        <v>-0.9389671361502081</v>
      </c>
      <c r="M36" s="127">
        <v>11.640211640211669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700</v>
      </c>
      <c r="R37" s="72" t="s">
        <v>29</v>
      </c>
      <c r="S37" s="72"/>
      <c r="T37" s="72">
        <v>669</v>
      </c>
      <c r="U37" s="72">
        <v>31</v>
      </c>
      <c r="V37" s="72"/>
      <c r="W37" s="72">
        <v>585</v>
      </c>
      <c r="X37" s="72"/>
      <c r="Y37" s="72">
        <v>115</v>
      </c>
      <c r="Z37" s="72">
        <v>34</v>
      </c>
      <c r="AA37" s="72">
        <v>26</v>
      </c>
      <c r="AB37" s="72">
        <v>16</v>
      </c>
      <c r="AC37" s="72">
        <v>22</v>
      </c>
      <c r="AD37" s="72">
        <v>17</v>
      </c>
      <c r="AE37" s="132">
        <v>60.085470085470092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0.95571428571428574</v>
      </c>
      <c r="U38" s="85">
        <v>4.4285714285714282E-2</v>
      </c>
      <c r="V38" s="137"/>
      <c r="W38" s="85">
        <v>0.83571428571428574</v>
      </c>
      <c r="X38" s="137"/>
      <c r="Y38" s="85">
        <v>0.16428571428571428</v>
      </c>
      <c r="Z38" s="85">
        <v>4.8571428571428571E-2</v>
      </c>
      <c r="AA38" s="85">
        <v>3.7142857142857144E-2</v>
      </c>
      <c r="AB38" s="85">
        <v>2.2857142857142857E-2</v>
      </c>
      <c r="AC38" s="85">
        <v>3.1428571428571431E-2</v>
      </c>
      <c r="AD38" s="85">
        <v>2.4285714285714285E-2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1.0279001468428781</v>
      </c>
      <c r="R39" s="144" t="s">
        <v>29</v>
      </c>
      <c r="S39" s="91"/>
      <c r="T39" s="93">
        <v>1.0276497695852536</v>
      </c>
      <c r="U39" s="93">
        <v>1.0333333333333334</v>
      </c>
      <c r="V39" s="91"/>
      <c r="W39" s="93">
        <v>1.0034305317324186</v>
      </c>
      <c r="X39" s="91"/>
      <c r="Y39" s="93">
        <v>1.0849056603773586</v>
      </c>
      <c r="Z39" s="93">
        <v>1.2592592592592593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363</v>
      </c>
      <c r="R41" s="104">
        <v>0.51857142857142857</v>
      </c>
      <c r="S41" s="83"/>
      <c r="T41" s="78">
        <v>352</v>
      </c>
      <c r="U41" s="78">
        <v>11</v>
      </c>
      <c r="V41" s="78"/>
      <c r="W41" s="78">
        <v>295</v>
      </c>
      <c r="X41" s="78"/>
      <c r="Y41" s="78">
        <v>68</v>
      </c>
      <c r="Z41" s="78">
        <v>26</v>
      </c>
      <c r="AA41" s="78">
        <v>13</v>
      </c>
      <c r="AB41" s="78">
        <v>7</v>
      </c>
      <c r="AC41" s="78">
        <v>14</v>
      </c>
      <c r="AD41" s="78">
        <v>8</v>
      </c>
      <c r="AE41" s="105">
        <v>65.983516483516439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337</v>
      </c>
      <c r="R42" s="104">
        <v>0.48142857142857143</v>
      </c>
      <c r="S42" s="83"/>
      <c r="T42" s="78">
        <v>317</v>
      </c>
      <c r="U42" s="78">
        <v>20</v>
      </c>
      <c r="V42" s="78"/>
      <c r="W42" s="78">
        <v>290</v>
      </c>
      <c r="X42" s="78"/>
      <c r="Y42" s="78">
        <v>47</v>
      </c>
      <c r="Z42" s="78">
        <v>8</v>
      </c>
      <c r="AA42" s="78">
        <v>13</v>
      </c>
      <c r="AB42" s="78">
        <v>9</v>
      </c>
      <c r="AC42" s="78">
        <v>8</v>
      </c>
      <c r="AD42" s="78">
        <v>9</v>
      </c>
      <c r="AE42" s="105">
        <v>53.733727810650919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605</v>
      </c>
      <c r="R44" s="104">
        <v>0.86428571428571432</v>
      </c>
      <c r="S44" s="83"/>
      <c r="T44" s="78">
        <v>576</v>
      </c>
      <c r="U44" s="78">
        <v>29</v>
      </c>
      <c r="V44" s="78"/>
      <c r="W44" s="78">
        <v>507</v>
      </c>
      <c r="X44" s="78"/>
      <c r="Y44" s="78">
        <v>98.000000000000014</v>
      </c>
      <c r="Z44" s="78">
        <v>28</v>
      </c>
      <c r="AA44" s="78">
        <v>24</v>
      </c>
      <c r="AB44" s="78">
        <v>12</v>
      </c>
      <c r="AC44" s="78">
        <v>18</v>
      </c>
      <c r="AD44" s="78">
        <v>16</v>
      </c>
      <c r="AE44" s="105">
        <v>56.866556836902795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95</v>
      </c>
      <c r="R45" s="104">
        <v>0.1357142857142857</v>
      </c>
      <c r="S45" s="83"/>
      <c r="T45" s="78">
        <v>93</v>
      </c>
      <c r="U45" s="78">
        <v>2</v>
      </c>
      <c r="V45" s="78"/>
      <c r="W45" s="78">
        <v>78</v>
      </c>
      <c r="X45" s="78"/>
      <c r="Y45" s="78">
        <v>17</v>
      </c>
      <c r="Z45" s="78">
        <v>6</v>
      </c>
      <c r="AA45" s="78">
        <v>2</v>
      </c>
      <c r="AB45" s="78">
        <v>4</v>
      </c>
      <c r="AC45" s="78">
        <v>4</v>
      </c>
      <c r="AD45" s="78">
        <v>1</v>
      </c>
      <c r="AE45" s="105">
        <v>80.652631578947407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368</v>
      </c>
      <c r="R47" s="104">
        <v>0.52571428571428569</v>
      </c>
      <c r="S47" s="83"/>
      <c r="T47" s="78">
        <v>349</v>
      </c>
      <c r="U47" s="78">
        <v>19</v>
      </c>
      <c r="V47" s="78"/>
      <c r="W47" s="78">
        <v>286</v>
      </c>
      <c r="X47" s="78"/>
      <c r="Y47" s="78">
        <v>82</v>
      </c>
      <c r="Z47" s="78">
        <v>27</v>
      </c>
      <c r="AA47" s="78">
        <v>20</v>
      </c>
      <c r="AB47" s="78">
        <v>11</v>
      </c>
      <c r="AC47" s="78">
        <v>17</v>
      </c>
      <c r="AD47" s="78">
        <v>7</v>
      </c>
      <c r="AE47" s="105">
        <v>87.246612466124688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248</v>
      </c>
      <c r="R48" s="104">
        <v>0.35428571428571426</v>
      </c>
      <c r="S48" s="83"/>
      <c r="T48" s="78">
        <v>242</v>
      </c>
      <c r="U48" s="78">
        <v>6</v>
      </c>
      <c r="V48" s="78"/>
      <c r="W48" s="78">
        <v>225</v>
      </c>
      <c r="X48" s="78"/>
      <c r="Y48" s="78">
        <v>23</v>
      </c>
      <c r="Z48" s="78">
        <v>6</v>
      </c>
      <c r="AA48" s="78">
        <v>4</v>
      </c>
      <c r="AB48" s="78">
        <v>3</v>
      </c>
      <c r="AC48" s="78">
        <v>4</v>
      </c>
      <c r="AD48" s="78">
        <v>6</v>
      </c>
      <c r="AE48" s="105">
        <v>34.314516129032242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74</v>
      </c>
      <c r="R49" s="104">
        <v>0.10571428571428572</v>
      </c>
      <c r="S49" s="83"/>
      <c r="T49" s="78">
        <v>71</v>
      </c>
      <c r="U49" s="78">
        <v>3</v>
      </c>
      <c r="V49" s="78"/>
      <c r="W49" s="78">
        <v>67</v>
      </c>
      <c r="X49" s="78"/>
      <c r="Y49" s="78">
        <v>7</v>
      </c>
      <c r="Z49" s="78" t="s">
        <v>64</v>
      </c>
      <c r="AA49" s="78">
        <v>2</v>
      </c>
      <c r="AB49" s="78">
        <v>1</v>
      </c>
      <c r="AC49" s="78" t="s">
        <v>64</v>
      </c>
      <c r="AD49" s="78">
        <v>4</v>
      </c>
      <c r="AE49" s="105">
        <v>8.2533333333333339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10</v>
      </c>
      <c r="R50" s="104">
        <v>1.4285714285714285E-2</v>
      </c>
      <c r="S50" s="83"/>
      <c r="T50" s="78">
        <v>7</v>
      </c>
      <c r="U50" s="78">
        <v>3</v>
      </c>
      <c r="V50" s="78"/>
      <c r="W50" s="78">
        <v>7</v>
      </c>
      <c r="X50" s="78"/>
      <c r="Y50" s="78">
        <v>3</v>
      </c>
      <c r="Z50" s="78">
        <v>1</v>
      </c>
      <c r="AA50" s="78" t="s">
        <v>64</v>
      </c>
      <c r="AB50" s="78">
        <v>1</v>
      </c>
      <c r="AC50" s="78">
        <v>1</v>
      </c>
      <c r="AD50" s="78" t="s">
        <v>64</v>
      </c>
      <c r="AE50" s="105">
        <v>85.7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</v>
      </c>
      <c r="R52" s="104">
        <v>7.1428571428571426E-3</v>
      </c>
      <c r="S52" s="83"/>
      <c r="T52" s="78">
        <v>5</v>
      </c>
      <c r="U52" s="78">
        <v>0</v>
      </c>
      <c r="V52" s="78"/>
      <c r="W52" s="78">
        <v>2</v>
      </c>
      <c r="X52" s="78"/>
      <c r="Y52" s="78">
        <v>3</v>
      </c>
      <c r="Z52" s="78">
        <v>3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38.571428571428569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90</v>
      </c>
      <c r="R53" s="104">
        <v>0.12857142857142856</v>
      </c>
      <c r="S53" s="83"/>
      <c r="T53" s="78">
        <v>85</v>
      </c>
      <c r="U53" s="78">
        <v>5</v>
      </c>
      <c r="V53" s="78"/>
      <c r="W53" s="78">
        <v>80</v>
      </c>
      <c r="X53" s="78"/>
      <c r="Y53" s="78">
        <v>10</v>
      </c>
      <c r="Z53" s="78">
        <v>6</v>
      </c>
      <c r="AA53" s="78">
        <v>2</v>
      </c>
      <c r="AB53" s="78" t="s">
        <v>64</v>
      </c>
      <c r="AC53" s="78" t="s">
        <v>64</v>
      </c>
      <c r="AD53" s="78">
        <v>2</v>
      </c>
      <c r="AE53" s="105">
        <v>5.8555555555555543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40</v>
      </c>
      <c r="R54" s="104">
        <v>5.7142857142857141E-2</v>
      </c>
      <c r="S54" s="83"/>
      <c r="T54" s="78">
        <v>39</v>
      </c>
      <c r="U54" s="78">
        <v>1</v>
      </c>
      <c r="V54" s="78"/>
      <c r="W54" s="78">
        <v>31</v>
      </c>
      <c r="X54" s="78"/>
      <c r="Y54" s="78">
        <v>9</v>
      </c>
      <c r="Z54" s="78">
        <v>8</v>
      </c>
      <c r="AA54" s="78">
        <v>1</v>
      </c>
      <c r="AB54" s="78" t="s">
        <v>64</v>
      </c>
      <c r="AC54" s="78" t="s">
        <v>64</v>
      </c>
      <c r="AD54" s="78" t="s">
        <v>64</v>
      </c>
      <c r="AE54" s="105">
        <v>8.5500000000000007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133</v>
      </c>
      <c r="R55" s="104">
        <v>0.19</v>
      </c>
      <c r="S55" s="83"/>
      <c r="T55" s="78">
        <v>123</v>
      </c>
      <c r="U55" s="78">
        <v>10</v>
      </c>
      <c r="V55" s="78"/>
      <c r="W55" s="78">
        <v>108</v>
      </c>
      <c r="X55" s="78"/>
      <c r="Y55" s="78">
        <v>25</v>
      </c>
      <c r="Z55" s="78">
        <v>11</v>
      </c>
      <c r="AA55" s="78">
        <v>9</v>
      </c>
      <c r="AB55" s="78" t="s">
        <v>64</v>
      </c>
      <c r="AC55" s="78" t="s">
        <v>64</v>
      </c>
      <c r="AD55" s="78">
        <v>5</v>
      </c>
      <c r="AE55" s="105">
        <v>14.609022556390977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432</v>
      </c>
      <c r="R56" s="155">
        <v>0.6171428571428571</v>
      </c>
      <c r="S56" s="112"/>
      <c r="T56" s="113">
        <v>417</v>
      </c>
      <c r="U56" s="113">
        <v>15</v>
      </c>
      <c r="V56" s="113"/>
      <c r="W56" s="113">
        <v>364</v>
      </c>
      <c r="X56" s="113"/>
      <c r="Y56" s="113">
        <v>68</v>
      </c>
      <c r="Z56" s="113">
        <v>6</v>
      </c>
      <c r="AA56" s="113">
        <v>14</v>
      </c>
      <c r="AB56" s="113">
        <v>16</v>
      </c>
      <c r="AC56" s="113">
        <v>22</v>
      </c>
      <c r="AD56" s="113">
        <v>10</v>
      </c>
      <c r="AE56" s="114">
        <v>90.50462962962969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2025-04-03T17:56:35Z</dcterms:created>
  <dcterms:modified xsi:type="dcterms:W3CDTF">2025-04-03T17:56:44Z</dcterms:modified>
</cp:coreProperties>
</file>