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B1881D2-D47F-42A3-8E48-61FEC39848EC}" xr6:coauthVersionLast="47" xr6:coauthVersionMax="47" xr10:uidLastSave="{00000000-0000-0000-0000-000000000000}"/>
  <bookViews>
    <workbookView xWindow="-110" yWindow="-110" windowWidth="19420" windowHeight="10300" xr2:uid="{940D0295-D0C3-4CE5-BE56-EBE9246F472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<sst xmlns="http://schemas.openxmlformats.org/spreadsheetml/2006/main" count="172" uniqueCount="66">
  <si>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</si>
  <si>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</si>
  <si>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</si>
  <si>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</si>
  <si>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</si>
  <si>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</si>
  <si>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</si>
  <si>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</si>
  <si>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</si>
  <si>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</si>
  <si>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</si>
  <si>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</si>
  <si>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</si>
  <si>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</si>
  <si>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</si>
  <si>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</si>
  <si>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</si>
  <si>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</si>
  <si>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</si>
  <si>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</si>
  <si>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</si>
  <si>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</si>
  <si>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</si>
  <si>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</si>
  <si>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</si>
  <si>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</si>
  <si>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</si>
  <si>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</si>
  <si>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</si>
  <si>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</si>
  <si>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</si>
  <si>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</si>
  <si>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</si>
  <si>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</si>
  <si>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</si>
  <si>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</si>
  <si>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</si>
  <si>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</si>
  <si>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</si>
  <si>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</si>
  <si>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</si>
  <si>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</si>
  <si>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</si>
  <si>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</si>
  <si>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</si>
  <si>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</si>
  <si>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</si>
  <si>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</si>
  <si>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</si>
  <si>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</si>
  <si>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</si>
  <si>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</si>
  <si>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</si>
  <si>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</si>
  <si>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</si>
  <si>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</si>
  <si>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</si>
  <si>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</si>
  <si>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</si>
  <si>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</si>
  <si>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</si>
  <si>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</si>
  <si>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2939 - Artistas creativos e interpretativos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</si>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</sst>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7D5D06F-A466-4F5D-99A7-C4145ACCBC7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52</c:v>
              </c:pt>
              <c:pt idx="2">
                <c:v>48</c:v>
              </c:pt>
              <c:pt idx="3">
                <c:v>55</c:v>
              </c:pt>
              <c:pt idx="4">
                <c:v>59</c:v>
              </c:pt>
              <c:pt idx="5">
                <c:v>57</c:v>
              </c:pt>
              <c:pt idx="6">
                <c:v>49</c:v>
              </c:pt>
              <c:pt idx="7">
                <c:v>54</c:v>
              </c:pt>
              <c:pt idx="8">
                <c:v>53</c:v>
              </c:pt>
              <c:pt idx="9">
                <c:v>51</c:v>
              </c:pt>
              <c:pt idx="10">
                <c:v>48</c:v>
              </c:pt>
              <c:pt idx="11">
                <c:v>48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922B-4110-9A44-01CCE26C9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3857</c:v>
              </c:pt>
              <c:pt idx="1">
                <c:v>4729</c:v>
              </c:pt>
              <c:pt idx="2">
                <c:v>4341</c:v>
              </c:pt>
              <c:pt idx="3">
                <c:v>3748</c:v>
              </c:pt>
              <c:pt idx="4">
                <c:v>4392</c:v>
              </c:pt>
              <c:pt idx="5">
                <c:v>3482</c:v>
              </c:pt>
              <c:pt idx="6">
                <c:v>2718</c:v>
              </c:pt>
              <c:pt idx="7">
                <c:v>4116</c:v>
              </c:pt>
              <c:pt idx="8">
                <c:v>3836</c:v>
              </c:pt>
              <c:pt idx="9">
                <c:v>3374</c:v>
              </c:pt>
              <c:pt idx="10">
                <c:v>2762</c:v>
              </c:pt>
              <c:pt idx="11">
                <c:v>2916</c:v>
              </c:pt>
              <c:pt idx="12">
                <c:v>3992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2B-4110-9A44-01CCE26C9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19-43CF-9744-B1A7EC1C4E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9-43CF-9744-B1A7EC1C4E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19-43CF-9744-B1A7EC1C4E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16</c:v>
              </c:pt>
              <c:pt idx="2">
                <c:v>38</c:v>
              </c:pt>
              <c:pt idx="3">
                <c:v>16</c:v>
              </c:pt>
              <c:pt idx="4">
                <c:v>18</c:v>
              </c:pt>
              <c:pt idx="5">
                <c:v>21</c:v>
              </c:pt>
              <c:pt idx="6">
                <c:v>15</c:v>
              </c:pt>
              <c:pt idx="7">
                <c:v>48</c:v>
              </c:pt>
              <c:pt idx="8">
                <c:v>29</c:v>
              </c:pt>
              <c:pt idx="9">
                <c:v>11</c:v>
              </c:pt>
              <c:pt idx="10">
                <c:v>4</c:v>
              </c:pt>
              <c:pt idx="11">
                <c:v>10</c:v>
              </c:pt>
              <c:pt idx="1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DF19-43CF-9744-B1A7EC1C4EA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9-43CF-9744-B1A7EC1C4E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9-43CF-9744-B1A7EC1C4E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19-43CF-9744-B1A7EC1C4E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3837</c:v>
              </c:pt>
              <c:pt idx="1">
                <c:v>4713</c:v>
              </c:pt>
              <c:pt idx="2">
                <c:v>4303</c:v>
              </c:pt>
              <c:pt idx="3">
                <c:v>3732</c:v>
              </c:pt>
              <c:pt idx="4">
                <c:v>4374</c:v>
              </c:pt>
              <c:pt idx="5">
                <c:v>3461</c:v>
              </c:pt>
              <c:pt idx="6">
                <c:v>2703</c:v>
              </c:pt>
              <c:pt idx="7">
                <c:v>4068</c:v>
              </c:pt>
              <c:pt idx="8">
                <c:v>3807</c:v>
              </c:pt>
              <c:pt idx="9">
                <c:v>3363</c:v>
              </c:pt>
              <c:pt idx="10">
                <c:v>2758</c:v>
              </c:pt>
              <c:pt idx="11">
                <c:v>2906</c:v>
              </c:pt>
              <c:pt idx="12">
                <c:v>3959</c:v>
              </c:pt>
            </c:numLit>
          </c:val>
          <c:extLst>
            <c:ext xmlns:c16="http://schemas.microsoft.com/office/drawing/2014/chart" uri="{C3380CC4-5D6E-409C-BE32-E72D297353CC}">
              <c16:uniqueId val="{00000007-DF19-43CF-9744-B1A7EC1C4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42-40F5-B870-072CE188E1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52</c:v>
              </c:pt>
              <c:pt idx="2">
                <c:v>44</c:v>
              </c:pt>
              <c:pt idx="3">
                <c:v>47</c:v>
              </c:pt>
              <c:pt idx="4">
                <c:v>51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3142-40F5-B870-072CE188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42-40F5-B870-072CE188E1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29</c:v>
              </c:pt>
              <c:pt idx="2">
                <c:v>27</c:v>
              </c:pt>
              <c:pt idx="3">
                <c:v>34</c:v>
              </c:pt>
              <c:pt idx="4">
                <c:v>36</c:v>
              </c:pt>
              <c:pt idx="5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42-40F5-B870-072CE188E16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2-40F5-B870-072CE188E1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23</c:v>
              </c:pt>
              <c:pt idx="2">
                <c:v>17</c:v>
              </c:pt>
              <c:pt idx="3">
                <c:v>13</c:v>
              </c:pt>
              <c:pt idx="4">
                <c:v>15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42-40F5-B870-072CE188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F-4CAE-BDCB-701AB9667A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F-4CAE-BDCB-701AB9667A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12</c:v>
              </c:pt>
              <c:pt idx="2">
                <c:v>33</c:v>
              </c:pt>
              <c:pt idx="3">
                <c:v>72</c:v>
              </c:pt>
              <c:pt idx="4">
                <c:v>53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2-A9AF-4CAE-BDCB-701AB9667A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F-4CAE-BDCB-701AB9667A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F-4CAE-BDCB-701AB9667A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3410</c:v>
              </c:pt>
              <c:pt idx="1">
                <c:v>3101</c:v>
              </c:pt>
              <c:pt idx="2">
                <c:v>6738</c:v>
              </c:pt>
              <c:pt idx="3">
                <c:v>4459</c:v>
              </c:pt>
              <c:pt idx="4">
                <c:v>10609</c:v>
              </c:pt>
              <c:pt idx="5">
                <c:v>9623</c:v>
              </c:pt>
            </c:numLit>
          </c:val>
          <c:extLst>
            <c:ext xmlns:c16="http://schemas.microsoft.com/office/drawing/2014/chart" uri="{C3380CC4-5D6E-409C-BE32-E72D297353CC}">
              <c16:uniqueId val="{00000005-A9AF-4CAE-BDCB-701AB9667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1-49A7-8C45-ABAED8EB2D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1-49A7-8C45-ABAED8EB2D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52</c:v>
              </c:pt>
              <c:pt idx="2">
                <c:v>48</c:v>
              </c:pt>
              <c:pt idx="3">
                <c:v>55</c:v>
              </c:pt>
              <c:pt idx="4">
                <c:v>59</c:v>
              </c:pt>
              <c:pt idx="5">
                <c:v>57</c:v>
              </c:pt>
              <c:pt idx="6">
                <c:v>49</c:v>
              </c:pt>
              <c:pt idx="7">
                <c:v>54</c:v>
              </c:pt>
              <c:pt idx="8">
                <c:v>53</c:v>
              </c:pt>
              <c:pt idx="9">
                <c:v>51</c:v>
              </c:pt>
              <c:pt idx="10">
                <c:v>48</c:v>
              </c:pt>
              <c:pt idx="11">
                <c:v>48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2-5451-49A7-8C45-ABAED8EB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1-49A7-8C45-ABAED8EB2D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51-49A7-8C45-ABAED8EB2D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36</c:v>
              </c:pt>
              <c:pt idx="2">
                <c:v>32</c:v>
              </c:pt>
              <c:pt idx="3">
                <c:v>38</c:v>
              </c:pt>
              <c:pt idx="4">
                <c:v>42</c:v>
              </c:pt>
              <c:pt idx="5">
                <c:v>41</c:v>
              </c:pt>
              <c:pt idx="6">
                <c:v>34</c:v>
              </c:pt>
              <c:pt idx="7">
                <c:v>39</c:v>
              </c:pt>
              <c:pt idx="8">
                <c:v>35</c:v>
              </c:pt>
              <c:pt idx="9">
                <c:v>36</c:v>
              </c:pt>
              <c:pt idx="10">
                <c:v>33</c:v>
              </c:pt>
              <c:pt idx="11">
                <c:v>35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51-49A7-8C45-ABAED8EB2D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51-49A7-8C45-ABAED8EB2D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51-49A7-8C45-ABAED8EB2D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16</c:v>
              </c:pt>
              <c:pt idx="2">
                <c:v>16</c:v>
              </c:pt>
              <c:pt idx="3">
                <c:v>17</c:v>
              </c:pt>
              <c:pt idx="4">
                <c:v>17</c:v>
              </c:pt>
              <c:pt idx="5">
                <c:v>16</c:v>
              </c:pt>
              <c:pt idx="6">
                <c:v>15</c:v>
              </c:pt>
              <c:pt idx="7">
                <c:v>15</c:v>
              </c:pt>
              <c:pt idx="8">
                <c:v>18</c:v>
              </c:pt>
              <c:pt idx="9">
                <c:v>15</c:v>
              </c:pt>
              <c:pt idx="10">
                <c:v>15</c:v>
              </c:pt>
              <c:pt idx="11">
                <c:v>13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451-49A7-8C45-ABAED8EB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03E771-1F1A-4CD0-A663-F7D04F6B0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D9D4B5-17CF-4388-BC27-25608AFEF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F927FF-4151-4DB9-B8C3-6D69F1ABD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D62098E-B3EA-4F4D-A5D2-CAD845502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C890832-8F71-40CE-86BA-8FB1AFA9E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0EBCCA7-7B6E-41FB-A3D7-BA2514FD9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65560BC-3DEC-4C16-A4AA-04D33931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58</v>
          </cell>
          <cell r="D55">
            <v>38</v>
          </cell>
          <cell r="E55">
            <v>20</v>
          </cell>
        </row>
        <row r="56">
          <cell r="B56" t="str">
            <v>Abril</v>
          </cell>
          <cell r="C56">
            <v>52</v>
          </cell>
          <cell r="D56">
            <v>36</v>
          </cell>
          <cell r="E56">
            <v>16</v>
          </cell>
        </row>
        <row r="57">
          <cell r="B57" t="str">
            <v>Mayo</v>
          </cell>
          <cell r="C57">
            <v>48</v>
          </cell>
          <cell r="D57">
            <v>32</v>
          </cell>
          <cell r="E57">
            <v>16</v>
          </cell>
        </row>
        <row r="58">
          <cell r="B58" t="str">
            <v>Junio</v>
          </cell>
          <cell r="C58">
            <v>55</v>
          </cell>
          <cell r="D58">
            <v>38</v>
          </cell>
          <cell r="E58">
            <v>17</v>
          </cell>
        </row>
        <row r="59">
          <cell r="B59" t="str">
            <v>Julio</v>
          </cell>
          <cell r="C59">
            <v>59</v>
          </cell>
          <cell r="D59">
            <v>42</v>
          </cell>
          <cell r="E59">
            <v>17</v>
          </cell>
        </row>
        <row r="60">
          <cell r="B60" t="str">
            <v>Agosto</v>
          </cell>
          <cell r="C60">
            <v>57</v>
          </cell>
          <cell r="D60">
            <v>41</v>
          </cell>
          <cell r="E60">
            <v>16</v>
          </cell>
        </row>
        <row r="61">
          <cell r="B61" t="str">
            <v>Septiembre</v>
          </cell>
          <cell r="C61">
            <v>49</v>
          </cell>
          <cell r="D61">
            <v>34</v>
          </cell>
          <cell r="E61">
            <v>15</v>
          </cell>
        </row>
        <row r="62">
          <cell r="B62" t="str">
            <v>Octubre</v>
          </cell>
          <cell r="C62">
            <v>54</v>
          </cell>
          <cell r="D62">
            <v>39</v>
          </cell>
          <cell r="E62">
            <v>15</v>
          </cell>
        </row>
        <row r="63">
          <cell r="B63" t="str">
            <v>Noviembre</v>
          </cell>
          <cell r="C63">
            <v>53</v>
          </cell>
          <cell r="D63">
            <v>35</v>
          </cell>
          <cell r="E63">
            <v>18</v>
          </cell>
        </row>
        <row r="64">
          <cell r="B64" t="str">
            <v>Diciembre</v>
          </cell>
          <cell r="C64">
            <v>51</v>
          </cell>
          <cell r="D64">
            <v>36</v>
          </cell>
          <cell r="E64">
            <v>15</v>
          </cell>
        </row>
        <row r="65">
          <cell r="A65" t="str">
            <v>2025</v>
          </cell>
          <cell r="B65" t="str">
            <v>Enero</v>
          </cell>
          <cell r="C65">
            <v>48</v>
          </cell>
          <cell r="D65">
            <v>33</v>
          </cell>
          <cell r="E65">
            <v>15</v>
          </cell>
        </row>
        <row r="66">
          <cell r="B66" t="str">
            <v>Febrero</v>
          </cell>
          <cell r="C66">
            <v>48</v>
          </cell>
          <cell r="D66">
            <v>35</v>
          </cell>
          <cell r="E66">
            <v>13</v>
          </cell>
        </row>
        <row r="67">
          <cell r="B67" t="str">
            <v>Marzo</v>
          </cell>
          <cell r="C67">
            <v>55</v>
          </cell>
          <cell r="D67">
            <v>40</v>
          </cell>
          <cell r="E67">
            <v>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77</v>
          </cell>
          <cell r="D72">
            <v>46</v>
          </cell>
          <cell r="E72">
            <v>31</v>
          </cell>
        </row>
        <row r="73">
          <cell r="A73" t="str">
            <v>2021</v>
          </cell>
          <cell r="B73" t="str">
            <v>Diciembre</v>
          </cell>
          <cell r="C73">
            <v>52</v>
          </cell>
          <cell r="D73">
            <v>29</v>
          </cell>
          <cell r="E73">
            <v>23</v>
          </cell>
        </row>
        <row r="74">
          <cell r="A74" t="str">
            <v>2022</v>
          </cell>
          <cell r="B74" t="str">
            <v>Diciembre</v>
          </cell>
          <cell r="C74">
            <v>44</v>
          </cell>
          <cell r="D74">
            <v>27</v>
          </cell>
          <cell r="E74">
            <v>17</v>
          </cell>
        </row>
        <row r="75">
          <cell r="A75" t="str">
            <v>2023</v>
          </cell>
          <cell r="B75" t="str">
            <v>Diciembre</v>
          </cell>
          <cell r="C75">
            <v>47</v>
          </cell>
          <cell r="D75">
            <v>34</v>
          </cell>
          <cell r="E75">
            <v>13</v>
          </cell>
        </row>
        <row r="76">
          <cell r="A76" t="str">
            <v>2024</v>
          </cell>
          <cell r="B76" t="str">
            <v>Diciembre</v>
          </cell>
          <cell r="C76">
            <v>51</v>
          </cell>
          <cell r="D76">
            <v>36</v>
          </cell>
          <cell r="E76">
            <v>15</v>
          </cell>
        </row>
        <row r="77">
          <cell r="A77" t="str">
            <v>2025</v>
          </cell>
          <cell r="B77" t="str">
            <v>Marzo</v>
          </cell>
          <cell r="C77">
            <v>55</v>
          </cell>
          <cell r="D77">
            <v>40</v>
          </cell>
          <cell r="E77">
            <v>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3857</v>
          </cell>
          <cell r="E62">
            <v>20</v>
          </cell>
          <cell r="F62">
            <v>3837</v>
          </cell>
        </row>
        <row r="63">
          <cell r="B63" t="str">
            <v>Abril</v>
          </cell>
          <cell r="D63">
            <v>4729</v>
          </cell>
          <cell r="E63">
            <v>16</v>
          </cell>
          <cell r="F63">
            <v>4713</v>
          </cell>
        </row>
        <row r="64">
          <cell r="B64" t="str">
            <v>Mayo</v>
          </cell>
          <cell r="D64">
            <v>4341</v>
          </cell>
          <cell r="E64">
            <v>38</v>
          </cell>
          <cell r="F64">
            <v>4303</v>
          </cell>
        </row>
        <row r="65">
          <cell r="B65" t="str">
            <v>Junio</v>
          </cell>
          <cell r="D65">
            <v>3748</v>
          </cell>
          <cell r="E65">
            <v>16</v>
          </cell>
          <cell r="F65">
            <v>3732</v>
          </cell>
        </row>
        <row r="66">
          <cell r="B66" t="str">
            <v>Julio</v>
          </cell>
          <cell r="D66">
            <v>4392</v>
          </cell>
          <cell r="E66">
            <v>18</v>
          </cell>
          <cell r="F66">
            <v>4374</v>
          </cell>
        </row>
        <row r="67">
          <cell r="B67" t="str">
            <v>Agosto</v>
          </cell>
          <cell r="D67">
            <v>3482</v>
          </cell>
          <cell r="E67">
            <v>21</v>
          </cell>
          <cell r="F67">
            <v>3461</v>
          </cell>
        </row>
        <row r="68">
          <cell r="B68" t="str">
            <v>Septiembre</v>
          </cell>
          <cell r="D68">
            <v>2718</v>
          </cell>
          <cell r="E68">
            <v>15</v>
          </cell>
          <cell r="F68">
            <v>2703</v>
          </cell>
        </row>
        <row r="69">
          <cell r="B69" t="str">
            <v>Octubre</v>
          </cell>
          <cell r="D69">
            <v>4116</v>
          </cell>
          <cell r="E69">
            <v>48</v>
          </cell>
          <cell r="F69">
            <v>4068</v>
          </cell>
        </row>
        <row r="70">
          <cell r="B70" t="str">
            <v>Noviembre</v>
          </cell>
          <cell r="D70">
            <v>3836</v>
          </cell>
          <cell r="E70">
            <v>29</v>
          </cell>
          <cell r="F70">
            <v>3807</v>
          </cell>
        </row>
        <row r="71">
          <cell r="B71" t="str">
            <v>Diciembre</v>
          </cell>
          <cell r="D71">
            <v>3374</v>
          </cell>
          <cell r="E71">
            <v>11</v>
          </cell>
          <cell r="F71">
            <v>3363</v>
          </cell>
        </row>
        <row r="72">
          <cell r="A72" t="str">
            <v>2025</v>
          </cell>
          <cell r="B72" t="str">
            <v>Enero</v>
          </cell>
          <cell r="D72">
            <v>2762</v>
          </cell>
          <cell r="E72">
            <v>4</v>
          </cell>
          <cell r="F72">
            <v>2758</v>
          </cell>
        </row>
        <row r="73">
          <cell r="B73" t="str">
            <v>Febrero</v>
          </cell>
          <cell r="D73">
            <v>2916</v>
          </cell>
          <cell r="E73">
            <v>10</v>
          </cell>
          <cell r="F73">
            <v>2906</v>
          </cell>
        </row>
        <row r="74">
          <cell r="B74" t="str">
            <v>Marzo</v>
          </cell>
          <cell r="D74">
            <v>3992</v>
          </cell>
          <cell r="E74">
            <v>33</v>
          </cell>
          <cell r="F74">
            <v>3959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</v>
          </cell>
          <cell r="D116">
            <v>3410</v>
          </cell>
        </row>
        <row r="117">
          <cell r="A117" t="str">
            <v>2021</v>
          </cell>
          <cell r="C117">
            <v>12</v>
          </cell>
          <cell r="D117">
            <v>3101</v>
          </cell>
        </row>
        <row r="118">
          <cell r="A118" t="str">
            <v>2022</v>
          </cell>
          <cell r="C118">
            <v>33</v>
          </cell>
          <cell r="D118">
            <v>6738</v>
          </cell>
        </row>
        <row r="119">
          <cell r="A119" t="str">
            <v>2023</v>
          </cell>
          <cell r="C119">
            <v>72</v>
          </cell>
          <cell r="D119">
            <v>4459</v>
          </cell>
        </row>
        <row r="120">
          <cell r="A120" t="str">
            <v>2024</v>
          </cell>
          <cell r="C120">
            <v>53</v>
          </cell>
          <cell r="D120">
            <v>10609</v>
          </cell>
        </row>
        <row r="121">
          <cell r="A121" t="str">
            <v>2025</v>
          </cell>
          <cell r="C121">
            <v>47</v>
          </cell>
          <cell r="D121">
            <v>9623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1635-9AEC-4BF4-ADC9-180EE161F83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84.000000000000014</v>
      </c>
      <c r="D12" s="72" t="s">
        <v>29</v>
      </c>
      <c r="E12" s="72"/>
      <c r="F12" s="73">
        <v>5.0000000000000364</v>
      </c>
      <c r="G12" s="73">
        <v>3.7037037037037397</v>
      </c>
      <c r="H12" s="72"/>
      <c r="I12" s="72">
        <v>55.000000000000021</v>
      </c>
      <c r="J12" s="72" t="s">
        <v>29</v>
      </c>
      <c r="K12" s="72"/>
      <c r="L12" s="73">
        <v>14.583333333333378</v>
      </c>
      <c r="M12" s="74">
        <v>-5.1724137931034111</v>
      </c>
      <c r="O12" s="75" t="s">
        <v>30</v>
      </c>
      <c r="P12" s="57"/>
      <c r="Q12" s="72">
        <v>3992</v>
      </c>
      <c r="R12" s="72" t="s">
        <v>29</v>
      </c>
      <c r="S12" s="72"/>
      <c r="T12" s="72">
        <v>3238</v>
      </c>
      <c r="U12" s="72">
        <v>754</v>
      </c>
      <c r="V12" s="72"/>
      <c r="W12" s="72">
        <v>33</v>
      </c>
      <c r="X12" s="72"/>
      <c r="Y12" s="72">
        <v>3959</v>
      </c>
      <c r="Z12" s="72">
        <v>3769</v>
      </c>
      <c r="AA12" s="72">
        <v>41</v>
      </c>
      <c r="AB12" s="72">
        <v>22</v>
      </c>
      <c r="AC12" s="72" t="s">
        <v>64</v>
      </c>
      <c r="AD12" s="72">
        <v>127</v>
      </c>
      <c r="AE12" s="76">
        <v>3.919108439769583</v>
      </c>
    </row>
    <row r="13" spans="1:31" ht="15" customHeight="1">
      <c r="A13" s="77" t="s">
        <v>31</v>
      </c>
      <c r="B13" s="71"/>
      <c r="C13" s="78">
        <v>2</v>
      </c>
      <c r="D13" s="79">
        <v>2.3809523809523805E-2</v>
      </c>
      <c r="E13" s="80"/>
      <c r="F13" s="81">
        <v>100</v>
      </c>
      <c r="G13" s="81">
        <v>100</v>
      </c>
      <c r="H13" s="82"/>
      <c r="I13" s="78">
        <v>2</v>
      </c>
      <c r="J13" s="79">
        <v>3.6363636363636348E-2</v>
      </c>
      <c r="K13" s="83"/>
      <c r="L13" s="81">
        <v>100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0.81112224448897796</v>
      </c>
      <c r="U13" s="85">
        <v>0.18887775551102204</v>
      </c>
      <c r="V13" s="85"/>
      <c r="W13" s="85">
        <v>8.2665330661322641E-3</v>
      </c>
      <c r="X13" s="85"/>
      <c r="Y13" s="85">
        <v>0.99173346693386777</v>
      </c>
      <c r="Z13" s="85">
        <v>0.94413827655310623</v>
      </c>
      <c r="AA13" s="85">
        <v>1.0270541082164329E-2</v>
      </c>
      <c r="AB13" s="85">
        <v>5.5110220440881767E-3</v>
      </c>
      <c r="AC13" s="85">
        <v>0</v>
      </c>
      <c r="AD13" s="85">
        <v>3.1813627254509015E-2</v>
      </c>
      <c r="AE13" s="88" t="s">
        <v>29</v>
      </c>
    </row>
    <row r="14" spans="1:31" ht="15" customHeight="1">
      <c r="A14" s="77" t="s">
        <v>32</v>
      </c>
      <c r="B14" s="21"/>
      <c r="C14" s="78">
        <v>82.000000000000014</v>
      </c>
      <c r="D14" s="79">
        <v>0.97619047619047616</v>
      </c>
      <c r="E14" s="83"/>
      <c r="F14" s="81">
        <v>3.7974683544304169</v>
      </c>
      <c r="G14" s="81">
        <v>2.500000000000036</v>
      </c>
      <c r="H14" s="83"/>
      <c r="I14" s="78">
        <v>53.000000000000021</v>
      </c>
      <c r="J14" s="79">
        <v>0.96363636363636362</v>
      </c>
      <c r="K14" s="83"/>
      <c r="L14" s="81">
        <v>12.765957446808557</v>
      </c>
      <c r="M14" s="84">
        <v>-7.0175438596490736</v>
      </c>
      <c r="O14" s="89" t="s">
        <v>33</v>
      </c>
      <c r="P14" s="90"/>
      <c r="Q14" s="91">
        <v>1.711835334476844</v>
      </c>
      <c r="R14" s="92" t="s">
        <v>29</v>
      </c>
      <c r="S14" s="91"/>
      <c r="T14" s="93">
        <v>1.5733722060252673</v>
      </c>
      <c r="U14" s="93">
        <v>2.6271777003484322</v>
      </c>
      <c r="V14" s="91"/>
      <c r="W14" s="93">
        <v>1</v>
      </c>
      <c r="X14" s="91"/>
      <c r="Y14" s="93">
        <v>1.721304347826087</v>
      </c>
      <c r="Z14" s="93">
        <v>1.7538389948813402</v>
      </c>
      <c r="AA14" s="93">
        <v>1</v>
      </c>
      <c r="AB14" s="93">
        <v>1</v>
      </c>
      <c r="AC14" s="93" t="s">
        <v>29</v>
      </c>
      <c r="AD14" s="93">
        <v>1.1981132075471699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36.000000000000007</v>
      </c>
      <c r="D16" s="79">
        <v>0.4285714285714286</v>
      </c>
      <c r="E16" s="83"/>
      <c r="F16" s="81">
        <v>5.8823529411764692</v>
      </c>
      <c r="G16" s="81">
        <v>-5.2631578947368229</v>
      </c>
      <c r="H16" s="102"/>
      <c r="I16" s="78">
        <v>23.999999999999996</v>
      </c>
      <c r="J16" s="79">
        <v>0.43636363636363612</v>
      </c>
      <c r="K16" s="83"/>
      <c r="L16" s="81">
        <v>33.333333333333314</v>
      </c>
      <c r="M16" s="84">
        <v>-11.111111111111125</v>
      </c>
      <c r="O16" s="103" t="s">
        <v>37</v>
      </c>
      <c r="P16" s="21"/>
      <c r="Q16" s="78">
        <v>2073</v>
      </c>
      <c r="R16" s="104">
        <v>0.51928857715430865</v>
      </c>
      <c r="S16" s="83"/>
      <c r="T16" s="78">
        <v>1639</v>
      </c>
      <c r="U16" s="78">
        <v>434</v>
      </c>
      <c r="V16" s="78"/>
      <c r="W16" s="78">
        <v>26</v>
      </c>
      <c r="X16" s="78"/>
      <c r="Y16" s="78">
        <v>2047</v>
      </c>
      <c r="Z16" s="78">
        <v>1943</v>
      </c>
      <c r="AA16" s="78">
        <v>19</v>
      </c>
      <c r="AB16" s="78">
        <v>12</v>
      </c>
      <c r="AC16" s="78" t="s">
        <v>64</v>
      </c>
      <c r="AD16" s="78">
        <v>73</v>
      </c>
      <c r="AE16" s="105">
        <v>3.7767598842815788</v>
      </c>
    </row>
    <row r="17" spans="1:31" ht="15" customHeight="1">
      <c r="A17" s="77" t="s">
        <v>38</v>
      </c>
      <c r="B17" s="98"/>
      <c r="C17" s="78">
        <v>14</v>
      </c>
      <c r="D17" s="79">
        <v>0.16666666666666663</v>
      </c>
      <c r="E17" s="83"/>
      <c r="F17" s="81">
        <v>27.272727272727231</v>
      </c>
      <c r="G17" s="81">
        <v>40</v>
      </c>
      <c r="H17" s="83"/>
      <c r="I17" s="78">
        <v>9</v>
      </c>
      <c r="J17" s="79">
        <v>0.16363636363636358</v>
      </c>
      <c r="K17" s="83"/>
      <c r="L17" s="81">
        <v>28.571428571428587</v>
      </c>
      <c r="M17" s="84">
        <v>12.5</v>
      </c>
      <c r="O17" s="103" t="s">
        <v>39</v>
      </c>
      <c r="P17" s="21"/>
      <c r="Q17" s="78">
        <v>1919</v>
      </c>
      <c r="R17" s="104">
        <v>0.48071142284569141</v>
      </c>
      <c r="S17" s="83"/>
      <c r="T17" s="78">
        <v>1599</v>
      </c>
      <c r="U17" s="78">
        <v>320</v>
      </c>
      <c r="V17" s="78"/>
      <c r="W17" s="78">
        <v>7</v>
      </c>
      <c r="X17" s="78"/>
      <c r="Y17" s="78">
        <v>1912</v>
      </c>
      <c r="Z17" s="78">
        <v>1826</v>
      </c>
      <c r="AA17" s="78">
        <v>22</v>
      </c>
      <c r="AB17" s="78">
        <v>10</v>
      </c>
      <c r="AC17" s="78" t="s">
        <v>64</v>
      </c>
      <c r="AD17" s="78">
        <v>54</v>
      </c>
      <c r="AE17" s="105">
        <v>4.0729546638874492</v>
      </c>
    </row>
    <row r="18" spans="1:31" ht="15" customHeight="1">
      <c r="A18" s="77" t="s">
        <v>40</v>
      </c>
      <c r="B18" s="98"/>
      <c r="C18" s="78">
        <v>9</v>
      </c>
      <c r="D18" s="79">
        <v>0.10714285714285712</v>
      </c>
      <c r="E18" s="83"/>
      <c r="F18" s="81">
        <v>0</v>
      </c>
      <c r="G18" s="81">
        <v>-10</v>
      </c>
      <c r="H18" s="83"/>
      <c r="I18" s="78">
        <v>5</v>
      </c>
      <c r="J18" s="79">
        <v>9.090909090909087E-2</v>
      </c>
      <c r="K18" s="83"/>
      <c r="L18" s="81">
        <v>0</v>
      </c>
      <c r="M18" s="84">
        <v>-16.666666666666664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25</v>
      </c>
      <c r="D19" s="79">
        <v>0.29761904761904756</v>
      </c>
      <c r="E19" s="83"/>
      <c r="F19" s="81">
        <v>-3.8461538461538334</v>
      </c>
      <c r="G19" s="81">
        <v>8.695652173913027</v>
      </c>
      <c r="H19" s="83"/>
      <c r="I19" s="78">
        <v>17</v>
      </c>
      <c r="J19" s="79">
        <v>0.30909090909090897</v>
      </c>
      <c r="K19" s="83"/>
      <c r="L19" s="81">
        <v>-5.5555555555555554</v>
      </c>
      <c r="M19" s="84">
        <v>0</v>
      </c>
      <c r="O19" s="103" t="s">
        <v>43</v>
      </c>
      <c r="P19" s="21"/>
      <c r="Q19" s="106">
        <v>3566</v>
      </c>
      <c r="R19" s="104">
        <v>0.89328657314629256</v>
      </c>
      <c r="S19" s="83"/>
      <c r="T19" s="78">
        <v>2834</v>
      </c>
      <c r="U19" s="78">
        <v>732</v>
      </c>
      <c r="V19" s="78"/>
      <c r="W19" s="78">
        <v>29</v>
      </c>
      <c r="X19" s="78"/>
      <c r="Y19" s="78">
        <v>3537</v>
      </c>
      <c r="Z19" s="78">
        <v>3357</v>
      </c>
      <c r="AA19" s="78">
        <v>41</v>
      </c>
      <c r="AB19" s="78">
        <v>18</v>
      </c>
      <c r="AC19" s="78" t="s">
        <v>64</v>
      </c>
      <c r="AD19" s="78">
        <v>121</v>
      </c>
      <c r="AE19" s="105">
        <v>4.0190636389122485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426</v>
      </c>
      <c r="R20" s="104">
        <v>0.10671342685370741</v>
      </c>
      <c r="S20" s="83"/>
      <c r="T20" s="78">
        <v>404</v>
      </c>
      <c r="U20" s="78">
        <v>22</v>
      </c>
      <c r="V20" s="78"/>
      <c r="W20" s="78">
        <v>4</v>
      </c>
      <c r="X20" s="78"/>
      <c r="Y20" s="78">
        <v>422</v>
      </c>
      <c r="Z20" s="78">
        <v>412</v>
      </c>
      <c r="AA20" s="78" t="s">
        <v>64</v>
      </c>
      <c r="AB20" s="78">
        <v>4</v>
      </c>
      <c r="AC20" s="78" t="s">
        <v>64</v>
      </c>
      <c r="AD20" s="78">
        <v>6</v>
      </c>
      <c r="AE20" s="105">
        <v>3.0821596244131473</v>
      </c>
    </row>
    <row r="21" spans="1:31" ht="15" customHeight="1">
      <c r="A21" s="77" t="s">
        <v>37</v>
      </c>
      <c r="B21" s="71"/>
      <c r="C21" s="78">
        <v>53.000000000000014</v>
      </c>
      <c r="D21" s="79">
        <v>0.63095238095238104</v>
      </c>
      <c r="E21" s="83"/>
      <c r="F21" s="81">
        <v>8.1632653061224474</v>
      </c>
      <c r="G21" s="81">
        <v>1.3406466712454718E-14</v>
      </c>
      <c r="H21" s="82"/>
      <c r="I21" s="78">
        <v>40.000000000000014</v>
      </c>
      <c r="J21" s="79">
        <v>0.72727272727272729</v>
      </c>
      <c r="K21" s="83"/>
      <c r="L21" s="81">
        <v>14.285714285714304</v>
      </c>
      <c r="M21" s="84">
        <v>5.2631578947368602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31.000000000000018</v>
      </c>
      <c r="D22" s="79">
        <v>0.36904761904761918</v>
      </c>
      <c r="E22" s="83"/>
      <c r="F22" s="81">
        <v>2.292073341161613E-14</v>
      </c>
      <c r="G22" s="81">
        <v>10.714285714285749</v>
      </c>
      <c r="H22" s="83"/>
      <c r="I22" s="78">
        <v>15.000000000000002</v>
      </c>
      <c r="J22" s="79">
        <v>0.27272727272727265</v>
      </c>
      <c r="K22" s="83"/>
      <c r="L22" s="81">
        <v>15.384615384615399</v>
      </c>
      <c r="M22" s="84">
        <v>-24.999999999999993</v>
      </c>
      <c r="O22" s="103" t="s">
        <v>46</v>
      </c>
      <c r="P22" s="21"/>
      <c r="Q22" s="106">
        <v>1195</v>
      </c>
      <c r="R22" s="104">
        <v>0.29934869739478959</v>
      </c>
      <c r="S22" s="83"/>
      <c r="T22" s="78">
        <v>1113</v>
      </c>
      <c r="U22" s="78">
        <v>82</v>
      </c>
      <c r="V22" s="78"/>
      <c r="W22" s="78">
        <v>13</v>
      </c>
      <c r="X22" s="78"/>
      <c r="Y22" s="78">
        <v>1182</v>
      </c>
      <c r="Z22" s="78">
        <v>1130</v>
      </c>
      <c r="AA22" s="78">
        <v>10</v>
      </c>
      <c r="AB22" s="78">
        <v>13</v>
      </c>
      <c r="AC22" s="78" t="s">
        <v>64</v>
      </c>
      <c r="AD22" s="78">
        <v>29</v>
      </c>
      <c r="AE22" s="105">
        <v>4.8561872909699026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1256</v>
      </c>
      <c r="R23" s="104">
        <v>0.31462925851703405</v>
      </c>
      <c r="S23" s="83"/>
      <c r="T23" s="78">
        <v>1030</v>
      </c>
      <c r="U23" s="78">
        <v>226</v>
      </c>
      <c r="V23" s="78"/>
      <c r="W23" s="78">
        <v>13</v>
      </c>
      <c r="X23" s="78"/>
      <c r="Y23" s="78">
        <v>1243</v>
      </c>
      <c r="Z23" s="78">
        <v>1153</v>
      </c>
      <c r="AA23" s="78">
        <v>20</v>
      </c>
      <c r="AB23" s="78">
        <v>7</v>
      </c>
      <c r="AC23" s="78" t="s">
        <v>64</v>
      </c>
      <c r="AD23" s="78">
        <v>63</v>
      </c>
      <c r="AE23" s="105">
        <v>4.7937898089171931</v>
      </c>
    </row>
    <row r="24" spans="1:31" ht="15" customHeight="1">
      <c r="A24" s="77" t="s">
        <v>43</v>
      </c>
      <c r="B24" s="101"/>
      <c r="C24" s="78">
        <v>78</v>
      </c>
      <c r="D24" s="79">
        <v>0.92857142857142838</v>
      </c>
      <c r="E24" s="83"/>
      <c r="F24" s="81">
        <v>6.8493150684931292</v>
      </c>
      <c r="G24" s="81">
        <v>14.705882352941153</v>
      </c>
      <c r="H24" s="102"/>
      <c r="I24" s="78">
        <v>51.000000000000014</v>
      </c>
      <c r="J24" s="79">
        <v>0.92727272727272714</v>
      </c>
      <c r="K24" s="83"/>
      <c r="L24" s="81">
        <v>18.604651162790748</v>
      </c>
      <c r="M24" s="84">
        <v>8.5106382978723705</v>
      </c>
      <c r="O24" s="103" t="s">
        <v>48</v>
      </c>
      <c r="P24" s="21"/>
      <c r="Q24" s="106">
        <v>816</v>
      </c>
      <c r="R24" s="104">
        <v>0.20440881763527055</v>
      </c>
      <c r="S24" s="83"/>
      <c r="T24" s="78">
        <v>605</v>
      </c>
      <c r="U24" s="78">
        <v>211</v>
      </c>
      <c r="V24" s="78"/>
      <c r="W24" s="78">
        <v>7</v>
      </c>
      <c r="X24" s="78"/>
      <c r="Y24" s="78">
        <v>809</v>
      </c>
      <c r="Z24" s="78">
        <v>785</v>
      </c>
      <c r="AA24" s="78">
        <v>5</v>
      </c>
      <c r="AB24" s="78">
        <v>1</v>
      </c>
      <c r="AC24" s="78" t="s">
        <v>64</v>
      </c>
      <c r="AD24" s="78">
        <v>18</v>
      </c>
      <c r="AE24" s="105">
        <v>2.482843137254902</v>
      </c>
    </row>
    <row r="25" spans="1:31" ht="15" customHeight="1">
      <c r="A25" s="77" t="s">
        <v>44</v>
      </c>
      <c r="B25" s="98"/>
      <c r="C25" s="78">
        <v>6</v>
      </c>
      <c r="D25" s="79">
        <v>7.1428571428571411E-2</v>
      </c>
      <c r="E25" s="83"/>
      <c r="F25" s="81">
        <v>-14.285714285714285</v>
      </c>
      <c r="G25" s="81">
        <v>-53.846153846153847</v>
      </c>
      <c r="H25" s="83"/>
      <c r="I25" s="78">
        <v>4</v>
      </c>
      <c r="J25" s="79">
        <v>7.2727272727272696E-2</v>
      </c>
      <c r="K25" s="83"/>
      <c r="L25" s="81">
        <v>-20</v>
      </c>
      <c r="M25" s="84">
        <v>-63.636363636363633</v>
      </c>
      <c r="O25" s="103" t="s">
        <v>49</v>
      </c>
      <c r="P25" s="21"/>
      <c r="Q25" s="106">
        <v>725</v>
      </c>
      <c r="R25" s="104">
        <v>0.18161322645290581</v>
      </c>
      <c r="S25" s="83"/>
      <c r="T25" s="78">
        <v>490</v>
      </c>
      <c r="U25" s="78">
        <v>235</v>
      </c>
      <c r="V25" s="78"/>
      <c r="W25" s="78" t="s">
        <v>64</v>
      </c>
      <c r="X25" s="78"/>
      <c r="Y25" s="78">
        <v>725</v>
      </c>
      <c r="Z25" s="78">
        <v>701</v>
      </c>
      <c r="AA25" s="78">
        <v>6</v>
      </c>
      <c r="AB25" s="78">
        <v>1</v>
      </c>
      <c r="AC25" s="78" t="s">
        <v>64</v>
      </c>
      <c r="AD25" s="78">
        <v>17</v>
      </c>
      <c r="AE25" s="105">
        <v>2.4744827586206903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0.11904761904761903</v>
      </c>
      <c r="E27" s="83"/>
      <c r="F27" s="81">
        <v>0</v>
      </c>
      <c r="G27" s="81">
        <v>66.666666666666657</v>
      </c>
      <c r="H27" s="83"/>
      <c r="I27" s="78">
        <v>6.9999999999999991</v>
      </c>
      <c r="J27" s="79">
        <v>0.1272727272727272</v>
      </c>
      <c r="K27" s="83"/>
      <c r="L27" s="81">
        <v>0</v>
      </c>
      <c r="M27" s="84">
        <v>39.999999999999979</v>
      </c>
      <c r="O27" s="103" t="s">
        <v>51</v>
      </c>
      <c r="P27" s="98"/>
      <c r="Q27" s="106">
        <v>1992</v>
      </c>
      <c r="R27" s="79">
        <v>0.49899799599198397</v>
      </c>
      <c r="S27" s="83"/>
      <c r="T27" s="78">
        <v>1863</v>
      </c>
      <c r="U27" s="78">
        <v>129</v>
      </c>
      <c r="V27" s="78"/>
      <c r="W27" s="78">
        <v>11</v>
      </c>
      <c r="X27" s="78"/>
      <c r="Y27" s="78">
        <v>1981</v>
      </c>
      <c r="Z27" s="78">
        <v>1962</v>
      </c>
      <c r="AA27" s="78" t="s">
        <v>64</v>
      </c>
      <c r="AB27" s="78">
        <v>2</v>
      </c>
      <c r="AC27" s="78" t="s">
        <v>64</v>
      </c>
      <c r="AD27" s="78">
        <v>17</v>
      </c>
      <c r="AE27" s="105">
        <v>1.2960361264425488</v>
      </c>
    </row>
    <row r="28" spans="1:31" ht="15" customHeight="1">
      <c r="A28" s="77" t="s">
        <v>47</v>
      </c>
      <c r="B28" s="98"/>
      <c r="C28" s="78">
        <v>25</v>
      </c>
      <c r="D28" s="79">
        <v>0.29761904761904756</v>
      </c>
      <c r="E28" s="83"/>
      <c r="F28" s="81">
        <v>13.636363636363619</v>
      </c>
      <c r="G28" s="81">
        <v>-13.793103448275874</v>
      </c>
      <c r="H28" s="83"/>
      <c r="I28" s="78">
        <v>20.000000000000004</v>
      </c>
      <c r="J28" s="79">
        <v>0.36363636363636354</v>
      </c>
      <c r="K28" s="83"/>
      <c r="L28" s="81">
        <v>42.857142857142883</v>
      </c>
      <c r="M28" s="84">
        <v>-13.043478260869538</v>
      </c>
      <c r="O28" s="77" t="s">
        <v>52</v>
      </c>
      <c r="P28" s="21"/>
      <c r="Q28" s="106">
        <v>1007</v>
      </c>
      <c r="R28" s="79">
        <v>0.25225450901803609</v>
      </c>
      <c r="S28" s="83"/>
      <c r="T28" s="78">
        <v>997</v>
      </c>
      <c r="U28" s="78">
        <v>10</v>
      </c>
      <c r="V28" s="78"/>
      <c r="W28" s="78">
        <v>14</v>
      </c>
      <c r="X28" s="78"/>
      <c r="Y28" s="78">
        <v>993</v>
      </c>
      <c r="Z28" s="78">
        <v>911</v>
      </c>
      <c r="AA28" s="78">
        <v>28</v>
      </c>
      <c r="AB28" s="78">
        <v>16</v>
      </c>
      <c r="AC28" s="78" t="s">
        <v>64</v>
      </c>
      <c r="AD28" s="78">
        <v>38</v>
      </c>
      <c r="AE28" s="105">
        <v>8.6146971201588904</v>
      </c>
    </row>
    <row r="29" spans="1:31" ht="15" customHeight="1">
      <c r="A29" s="77" t="s">
        <v>48</v>
      </c>
      <c r="B29" s="98"/>
      <c r="C29" s="78">
        <v>18.000000000000004</v>
      </c>
      <c r="D29" s="79">
        <v>0.2142857142857143</v>
      </c>
      <c r="E29" s="83"/>
      <c r="F29" s="81">
        <v>-5.2631578947368407</v>
      </c>
      <c r="G29" s="81">
        <v>-9.9999999999999982</v>
      </c>
      <c r="H29" s="83"/>
      <c r="I29" s="78">
        <v>8</v>
      </c>
      <c r="J29" s="79">
        <v>0.14545454545454539</v>
      </c>
      <c r="K29" s="83"/>
      <c r="L29" s="81">
        <v>0</v>
      </c>
      <c r="M29" s="84">
        <v>-42.857142857142868</v>
      </c>
      <c r="O29" s="103" t="s">
        <v>53</v>
      </c>
      <c r="P29" s="21"/>
      <c r="Q29" s="106">
        <v>56</v>
      </c>
      <c r="R29" s="79">
        <v>1.4028056112224449E-2</v>
      </c>
      <c r="S29" s="83"/>
      <c r="T29" s="78">
        <v>55</v>
      </c>
      <c r="U29" s="78">
        <v>1</v>
      </c>
      <c r="V29" s="78"/>
      <c r="W29" s="78">
        <v>1</v>
      </c>
      <c r="X29" s="78"/>
      <c r="Y29" s="78">
        <v>55</v>
      </c>
      <c r="Z29" s="78">
        <v>11</v>
      </c>
      <c r="AA29" s="78">
        <v>1</v>
      </c>
      <c r="AB29" s="78" t="s">
        <v>64</v>
      </c>
      <c r="AC29" s="78" t="s">
        <v>64</v>
      </c>
      <c r="AD29" s="78">
        <v>43</v>
      </c>
      <c r="AE29" s="105">
        <v>3.9642857142857131</v>
      </c>
    </row>
    <row r="30" spans="1:31" ht="15" customHeight="1">
      <c r="A30" s="77" t="s">
        <v>49</v>
      </c>
      <c r="B30" s="98"/>
      <c r="C30" s="78">
        <v>31.000000000000007</v>
      </c>
      <c r="D30" s="79">
        <v>0.36904761904761907</v>
      </c>
      <c r="E30" s="83"/>
      <c r="F30" s="81">
        <v>6.8965517241379555</v>
      </c>
      <c r="G30" s="81">
        <v>19.230769230769258</v>
      </c>
      <c r="H30" s="83"/>
      <c r="I30" s="78">
        <v>20</v>
      </c>
      <c r="J30" s="79">
        <v>0.36363636363636348</v>
      </c>
      <c r="K30" s="83"/>
      <c r="L30" s="81">
        <v>5.2631578947368416</v>
      </c>
      <c r="M30" s="84">
        <v>25</v>
      </c>
      <c r="O30" s="103" t="s">
        <v>54</v>
      </c>
      <c r="P30" s="98"/>
      <c r="Q30" s="106">
        <v>68</v>
      </c>
      <c r="R30" s="79">
        <v>1.7034068136272545E-2</v>
      </c>
      <c r="S30" s="83"/>
      <c r="T30" s="78">
        <v>68</v>
      </c>
      <c r="U30" s="78" t="s">
        <v>64</v>
      </c>
      <c r="V30" s="78"/>
      <c r="W30" s="78">
        <v>3</v>
      </c>
      <c r="X30" s="78"/>
      <c r="Y30" s="78">
        <v>65</v>
      </c>
      <c r="Z30" s="78">
        <v>61</v>
      </c>
      <c r="AA30" s="78">
        <v>1</v>
      </c>
      <c r="AB30" s="78">
        <v>3</v>
      </c>
      <c r="AC30" s="78" t="s">
        <v>64</v>
      </c>
      <c r="AD30" s="78" t="s">
        <v>64</v>
      </c>
      <c r="AE30" s="105">
        <v>16.294117647058822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869</v>
      </c>
      <c r="R31" s="111">
        <v>0.21768537074148298</v>
      </c>
      <c r="S31" s="112"/>
      <c r="T31" s="113">
        <v>255</v>
      </c>
      <c r="U31" s="113">
        <v>614</v>
      </c>
      <c r="V31" s="113"/>
      <c r="W31" s="113">
        <v>4</v>
      </c>
      <c r="X31" s="113"/>
      <c r="Y31" s="113">
        <v>865</v>
      </c>
      <c r="Z31" s="113">
        <v>824</v>
      </c>
      <c r="AA31" s="113">
        <v>11</v>
      </c>
      <c r="AB31" s="113">
        <v>1</v>
      </c>
      <c r="AC31" s="113" t="s">
        <v>64</v>
      </c>
      <c r="AD31" s="113">
        <v>29</v>
      </c>
      <c r="AE31" s="114">
        <v>3.5224395857307251</v>
      </c>
    </row>
    <row r="32" spans="1:31" ht="15" customHeight="1" thickBot="1">
      <c r="A32" s="77" t="s">
        <v>51</v>
      </c>
      <c r="B32" s="57"/>
      <c r="C32" s="78">
        <v>33.000000000000007</v>
      </c>
      <c r="D32" s="79">
        <v>0.39285714285714285</v>
      </c>
      <c r="E32" s="83"/>
      <c r="F32" s="81">
        <v>22.222222222222232</v>
      </c>
      <c r="G32" s="81">
        <v>26.923076923076948</v>
      </c>
      <c r="H32" s="115"/>
      <c r="I32" s="78">
        <v>20.999999999999996</v>
      </c>
      <c r="J32" s="79">
        <v>0.38181818181818161</v>
      </c>
      <c r="K32" s="83"/>
      <c r="L32" s="81">
        <v>31.249999999999979</v>
      </c>
      <c r="M32" s="84">
        <v>5.0000000000000009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32.000000000000007</v>
      </c>
      <c r="D33" s="79">
        <v>0.38095238095238099</v>
      </c>
      <c r="E33" s="83"/>
      <c r="F33" s="81">
        <v>-3.0303030303030298</v>
      </c>
      <c r="G33" s="81">
        <v>-8.5714285714285321</v>
      </c>
      <c r="H33" s="82"/>
      <c r="I33" s="78">
        <v>28</v>
      </c>
      <c r="J33" s="79">
        <v>0.50909090909090893</v>
      </c>
      <c r="K33" s="83"/>
      <c r="L33" s="81">
        <v>0</v>
      </c>
      <c r="M33" s="84">
        <v>-6.666666666666667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</v>
      </c>
      <c r="D34" s="79">
        <v>4.7619047619047609E-2</v>
      </c>
      <c r="E34" s="83"/>
      <c r="F34" s="81">
        <v>-33.333333333333329</v>
      </c>
      <c r="G34" s="81">
        <v>33.333333333333329</v>
      </c>
      <c r="H34" s="82"/>
      <c r="I34" s="78">
        <v>3</v>
      </c>
      <c r="J34" s="79">
        <v>5.4545454545454522E-2</v>
      </c>
      <c r="K34" s="83"/>
      <c r="L34" s="81">
        <v>-25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3.5714285714285705E-2</v>
      </c>
      <c r="E35" s="83"/>
      <c r="F35" s="81">
        <v>0</v>
      </c>
      <c r="G35" s="81">
        <v>-40</v>
      </c>
      <c r="H35" s="83"/>
      <c r="I35" s="78">
        <v>2</v>
      </c>
      <c r="J35" s="79">
        <v>3.6363636363636348E-2</v>
      </c>
      <c r="K35" s="83"/>
      <c r="L35" s="81" t="s">
        <v>64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12.000000000000002</v>
      </c>
      <c r="D36" s="124">
        <v>0.14285714285714285</v>
      </c>
      <c r="E36" s="125"/>
      <c r="F36" s="126">
        <v>9.0909090909091059</v>
      </c>
      <c r="G36" s="126">
        <v>1.4802973661668752E-14</v>
      </c>
      <c r="H36" s="125"/>
      <c r="I36" s="123">
        <v>1</v>
      </c>
      <c r="J36" s="124">
        <v>1.8181818181818174E-2</v>
      </c>
      <c r="K36" s="125"/>
      <c r="L36" s="126" t="s">
        <v>64</v>
      </c>
      <c r="M36" s="127">
        <v>-66.666666666666657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44406</v>
      </c>
      <c r="R37" s="72" t="s">
        <v>29</v>
      </c>
      <c r="S37" s="72"/>
      <c r="T37" s="72">
        <v>36504</v>
      </c>
      <c r="U37" s="72">
        <v>7902</v>
      </c>
      <c r="V37" s="72"/>
      <c r="W37" s="72">
        <v>259</v>
      </c>
      <c r="X37" s="72"/>
      <c r="Y37" s="72">
        <v>44147.000000000007</v>
      </c>
      <c r="Z37" s="72">
        <v>41921</v>
      </c>
      <c r="AA37" s="72">
        <v>320</v>
      </c>
      <c r="AB37" s="72">
        <v>91</v>
      </c>
      <c r="AC37" s="72">
        <v>23</v>
      </c>
      <c r="AD37" s="72">
        <v>1792</v>
      </c>
      <c r="AE37" s="132">
        <v>3.4493559718969564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0.82205107417916501</v>
      </c>
      <c r="U38" s="85">
        <v>0.17794892582083502</v>
      </c>
      <c r="V38" s="137"/>
      <c r="W38" s="85">
        <v>5.8325451515560964E-3</v>
      </c>
      <c r="X38" s="137"/>
      <c r="Y38" s="85">
        <v>0.99416745484844404</v>
      </c>
      <c r="Z38" s="85">
        <v>0.94403909381615092</v>
      </c>
      <c r="AA38" s="85">
        <v>7.2062333918839795E-3</v>
      </c>
      <c r="AB38" s="85">
        <v>2.0492726208170067E-3</v>
      </c>
      <c r="AC38" s="85">
        <v>5.1794802504166108E-4</v>
      </c>
      <c r="AD38" s="85">
        <v>4.0354906994550285E-2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3.7558995178888606</v>
      </c>
      <c r="R39" s="144" t="s">
        <v>29</v>
      </c>
      <c r="S39" s="91"/>
      <c r="T39" s="93">
        <v>3.2674543501611173</v>
      </c>
      <c r="U39" s="93">
        <v>10.302477183833116</v>
      </c>
      <c r="V39" s="91"/>
      <c r="W39" s="93">
        <v>1.0318725099601593</v>
      </c>
      <c r="X39" s="91"/>
      <c r="Y39" s="93">
        <v>3.8047918641730587</v>
      </c>
      <c r="Z39" s="93">
        <v>3.9529467232437527</v>
      </c>
      <c r="AA39" s="93">
        <v>1.2121212121212122</v>
      </c>
      <c r="AB39" s="93">
        <v>1</v>
      </c>
      <c r="AC39" s="93">
        <v>1.0952380952380953</v>
      </c>
      <c r="AD39" s="93">
        <v>1.7099236641221374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24418</v>
      </c>
      <c r="R41" s="104">
        <v>0.54988064675944692</v>
      </c>
      <c r="S41" s="83"/>
      <c r="T41" s="78">
        <v>19987</v>
      </c>
      <c r="U41" s="78">
        <v>4431</v>
      </c>
      <c r="V41" s="78"/>
      <c r="W41" s="78">
        <v>159</v>
      </c>
      <c r="X41" s="78"/>
      <c r="Y41" s="78">
        <v>24259</v>
      </c>
      <c r="Z41" s="78">
        <v>23026</v>
      </c>
      <c r="AA41" s="78">
        <v>154</v>
      </c>
      <c r="AB41" s="78">
        <v>49</v>
      </c>
      <c r="AC41" s="78">
        <v>12</v>
      </c>
      <c r="AD41" s="78">
        <v>1018</v>
      </c>
      <c r="AE41" s="105">
        <v>3.1615954789303431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19988</v>
      </c>
      <c r="R42" s="104">
        <v>0.45011935324055308</v>
      </c>
      <c r="S42" s="83"/>
      <c r="T42" s="78">
        <v>16517</v>
      </c>
      <c r="U42" s="78">
        <v>3471</v>
      </c>
      <c r="V42" s="78"/>
      <c r="W42" s="78">
        <v>100</v>
      </c>
      <c r="X42" s="78"/>
      <c r="Y42" s="78">
        <v>19888</v>
      </c>
      <c r="Z42" s="78">
        <v>18895</v>
      </c>
      <c r="AA42" s="78">
        <v>166</v>
      </c>
      <c r="AB42" s="78">
        <v>42</v>
      </c>
      <c r="AC42" s="78">
        <v>11</v>
      </c>
      <c r="AD42" s="78">
        <v>774</v>
      </c>
      <c r="AE42" s="105">
        <v>3.800890489769372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40088</v>
      </c>
      <c r="R44" s="104">
        <v>0.9027608881682655</v>
      </c>
      <c r="S44" s="83"/>
      <c r="T44" s="78">
        <v>32335</v>
      </c>
      <c r="U44" s="78">
        <v>7753</v>
      </c>
      <c r="V44" s="78"/>
      <c r="W44" s="78">
        <v>216</v>
      </c>
      <c r="X44" s="78"/>
      <c r="Y44" s="78">
        <v>39872</v>
      </c>
      <c r="Z44" s="78">
        <v>37826</v>
      </c>
      <c r="AA44" s="78">
        <v>303</v>
      </c>
      <c r="AB44" s="78">
        <v>84</v>
      </c>
      <c r="AC44" s="78">
        <v>14</v>
      </c>
      <c r="AD44" s="78">
        <v>1644.9999999999998</v>
      </c>
      <c r="AE44" s="105">
        <v>3.4222998253928805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4318</v>
      </c>
      <c r="R45" s="104">
        <v>9.7239111831734448E-2</v>
      </c>
      <c r="S45" s="83"/>
      <c r="T45" s="78">
        <v>4169</v>
      </c>
      <c r="U45" s="78">
        <v>149</v>
      </c>
      <c r="V45" s="78"/>
      <c r="W45" s="78">
        <v>43</v>
      </c>
      <c r="X45" s="78"/>
      <c r="Y45" s="78">
        <v>4275</v>
      </c>
      <c r="Z45" s="78">
        <v>4095</v>
      </c>
      <c r="AA45" s="78">
        <v>17</v>
      </c>
      <c r="AB45" s="78">
        <v>7</v>
      </c>
      <c r="AC45" s="78">
        <v>9</v>
      </c>
      <c r="AD45" s="78">
        <v>147</v>
      </c>
      <c r="AE45" s="105">
        <v>3.700555812876333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14693</v>
      </c>
      <c r="R47" s="104">
        <v>0.33087871008422287</v>
      </c>
      <c r="S47" s="83"/>
      <c r="T47" s="78">
        <v>14231</v>
      </c>
      <c r="U47" s="78">
        <v>462</v>
      </c>
      <c r="V47" s="78"/>
      <c r="W47" s="78">
        <v>128</v>
      </c>
      <c r="X47" s="78"/>
      <c r="Y47" s="78">
        <v>14565</v>
      </c>
      <c r="Z47" s="78">
        <v>13796</v>
      </c>
      <c r="AA47" s="78">
        <v>89</v>
      </c>
      <c r="AB47" s="78">
        <v>28</v>
      </c>
      <c r="AC47" s="78">
        <v>4</v>
      </c>
      <c r="AD47" s="78">
        <v>648</v>
      </c>
      <c r="AE47" s="105">
        <v>3.1992650061249384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12951</v>
      </c>
      <c r="R48" s="104">
        <v>0.29164977705715445</v>
      </c>
      <c r="S48" s="83"/>
      <c r="T48" s="78">
        <v>10813</v>
      </c>
      <c r="U48" s="78">
        <v>2138</v>
      </c>
      <c r="V48" s="78"/>
      <c r="W48" s="78">
        <v>101</v>
      </c>
      <c r="X48" s="78"/>
      <c r="Y48" s="78">
        <v>12850</v>
      </c>
      <c r="Z48" s="78">
        <v>11867</v>
      </c>
      <c r="AA48" s="78">
        <v>149</v>
      </c>
      <c r="AB48" s="78">
        <v>39</v>
      </c>
      <c r="AC48" s="78">
        <v>15</v>
      </c>
      <c r="AD48" s="78">
        <v>780</v>
      </c>
      <c r="AE48" s="105">
        <v>5.0007721411473973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8171</v>
      </c>
      <c r="R49" s="104">
        <v>0.18400666576588751</v>
      </c>
      <c r="S49" s="83"/>
      <c r="T49" s="78">
        <v>5555</v>
      </c>
      <c r="U49" s="78">
        <v>2616</v>
      </c>
      <c r="V49" s="78"/>
      <c r="W49" s="78">
        <v>27</v>
      </c>
      <c r="X49" s="78"/>
      <c r="Y49" s="78">
        <v>8144</v>
      </c>
      <c r="Z49" s="78">
        <v>7833</v>
      </c>
      <c r="AA49" s="78">
        <v>63</v>
      </c>
      <c r="AB49" s="78">
        <v>15</v>
      </c>
      <c r="AC49" s="78">
        <v>4</v>
      </c>
      <c r="AD49" s="78">
        <v>229</v>
      </c>
      <c r="AE49" s="105">
        <v>3.1964023494860467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8591</v>
      </c>
      <c r="R50" s="104">
        <v>0.1934648470927352</v>
      </c>
      <c r="S50" s="83"/>
      <c r="T50" s="78">
        <v>5905</v>
      </c>
      <c r="U50" s="78">
        <v>2686</v>
      </c>
      <c r="V50" s="78"/>
      <c r="W50" s="78">
        <v>3</v>
      </c>
      <c r="X50" s="78"/>
      <c r="Y50" s="78">
        <v>8588</v>
      </c>
      <c r="Z50" s="78">
        <v>8425</v>
      </c>
      <c r="AA50" s="78">
        <v>19</v>
      </c>
      <c r="AB50" s="78">
        <v>9</v>
      </c>
      <c r="AC50" s="78" t="s">
        <v>64</v>
      </c>
      <c r="AD50" s="78">
        <v>135</v>
      </c>
      <c r="AE50" s="105">
        <v>1.7789547200558726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22770</v>
      </c>
      <c r="R52" s="104">
        <v>0.51276854479124445</v>
      </c>
      <c r="S52" s="83"/>
      <c r="T52" s="78">
        <v>22343</v>
      </c>
      <c r="U52" s="78">
        <v>427</v>
      </c>
      <c r="V52" s="78"/>
      <c r="W52" s="78">
        <v>80</v>
      </c>
      <c r="X52" s="78"/>
      <c r="Y52" s="78">
        <v>22690</v>
      </c>
      <c r="Z52" s="78">
        <v>22542</v>
      </c>
      <c r="AA52" s="78">
        <v>5</v>
      </c>
      <c r="AB52" s="78">
        <v>4</v>
      </c>
      <c r="AC52" s="78" t="s">
        <v>64</v>
      </c>
      <c r="AD52" s="78">
        <v>139</v>
      </c>
      <c r="AE52" s="105">
        <v>1.2637010363604388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10174</v>
      </c>
      <c r="R53" s="104">
        <v>0.22911318290321128</v>
      </c>
      <c r="S53" s="83"/>
      <c r="T53" s="78">
        <v>10008</v>
      </c>
      <c r="U53" s="78">
        <v>166</v>
      </c>
      <c r="V53" s="78"/>
      <c r="W53" s="78">
        <v>66</v>
      </c>
      <c r="X53" s="78"/>
      <c r="Y53" s="78">
        <v>10108</v>
      </c>
      <c r="Z53" s="78">
        <v>9141</v>
      </c>
      <c r="AA53" s="78">
        <v>181</v>
      </c>
      <c r="AB53" s="78">
        <v>26</v>
      </c>
      <c r="AC53" s="78">
        <v>4</v>
      </c>
      <c r="AD53" s="78">
        <v>756</v>
      </c>
      <c r="AE53" s="105">
        <v>4.8576764301159931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1079</v>
      </c>
      <c r="R54" s="104">
        <v>2.4298518218258795E-2</v>
      </c>
      <c r="S54" s="83"/>
      <c r="T54" s="78">
        <v>1054</v>
      </c>
      <c r="U54" s="78">
        <v>25</v>
      </c>
      <c r="V54" s="78"/>
      <c r="W54" s="78">
        <v>26</v>
      </c>
      <c r="X54" s="78"/>
      <c r="Y54" s="78">
        <v>1053</v>
      </c>
      <c r="Z54" s="78">
        <v>597</v>
      </c>
      <c r="AA54" s="78">
        <v>5</v>
      </c>
      <c r="AB54" s="78" t="s">
        <v>64</v>
      </c>
      <c r="AC54" s="78" t="s">
        <v>64</v>
      </c>
      <c r="AD54" s="78">
        <v>451</v>
      </c>
      <c r="AE54" s="105">
        <v>2.871177015755328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619</v>
      </c>
      <c r="R55" s="104">
        <v>1.3939557717425574E-2</v>
      </c>
      <c r="S55" s="83"/>
      <c r="T55" s="78">
        <v>616</v>
      </c>
      <c r="U55" s="78">
        <v>3</v>
      </c>
      <c r="V55" s="78"/>
      <c r="W55" s="78">
        <v>15</v>
      </c>
      <c r="X55" s="78"/>
      <c r="Y55" s="78">
        <v>604</v>
      </c>
      <c r="Z55" s="78">
        <v>517</v>
      </c>
      <c r="AA55" s="78">
        <v>19</v>
      </c>
      <c r="AB55" s="78">
        <v>3</v>
      </c>
      <c r="AC55" s="78">
        <v>1</v>
      </c>
      <c r="AD55" s="78">
        <v>64</v>
      </c>
      <c r="AE55" s="105">
        <v>11.625201938610658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9764</v>
      </c>
      <c r="R56" s="155">
        <v>0.21988019636985992</v>
      </c>
      <c r="S56" s="112"/>
      <c r="T56" s="113">
        <v>2483</v>
      </c>
      <c r="U56" s="113">
        <v>7281</v>
      </c>
      <c r="V56" s="113"/>
      <c r="W56" s="113">
        <v>72</v>
      </c>
      <c r="X56" s="113"/>
      <c r="Y56" s="113">
        <v>9692</v>
      </c>
      <c r="Z56" s="113">
        <v>9124</v>
      </c>
      <c r="AA56" s="113">
        <v>110</v>
      </c>
      <c r="AB56" s="113">
        <v>58</v>
      </c>
      <c r="AC56" s="113">
        <v>18</v>
      </c>
      <c r="AD56" s="113">
        <v>382</v>
      </c>
      <c r="AE56" s="114">
        <v>6.6249487914789231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2025-04-03T17:54:06Z</dcterms:created>
  <dcterms:modified xsi:type="dcterms:W3CDTF">2025-04-03T17:54:12Z</dcterms:modified>
</cp:coreProperties>
</file>