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731A61E-F82F-4C2D-89CB-01FD5DD68384}" xr6:coauthVersionLast="47" xr6:coauthVersionMax="47" xr10:uidLastSave="{00000000-0000-0000-0000-000000000000}"/>
  <bookViews>
    <workbookView xWindow="-110" yWindow="-110" windowWidth="19420" windowHeight="10300" xr2:uid="{DC45B105-30FD-416B-80AC-E90D674C79B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<sst xmlns="http://schemas.openxmlformats.org/spreadsheetml/2006/main" count="172" uniqueCount="66">
  <si>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</si>
  <si>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</si>
  <si>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</si>
  <si>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</si>
  <si>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</si>
  <si>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</si>
  <si>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</si>
  <si>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</si>
  <si>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</si>
  <si>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</si>
  <si>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</si>
  <si>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</si>
  <si>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</si>
  <si>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</si>
  <si>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</si>
  <si>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</si>
  <si>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</si>
  <si>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</si>
  <si>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</si>
  <si>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</si>
  <si>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</si>
  <si>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</si>
  <si>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</si>
  <si>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</si>
  <si>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</si>
  <si>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</si>
  <si>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</si>
  <si>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</si>
  <si>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</si>
  <si>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</si>
  <si>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</si>
  <si>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</si>
  <si>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</si>
  <si>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</si>
  <si>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</si>
  <si>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</si>
  <si>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</si>
  <si>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</si>
  <si>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</si>
  <si>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</si>
  <si>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</si>
  <si>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</si>
  <si>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</si>
  <si>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</si>
  <si>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</si>
  <si>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</si>
  <si>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</si>
  <si>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</si>
  <si>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</si>
  <si>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</si>
  <si>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</si>
  <si>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</si>
  <si>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</si>
  <si>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</si>
  <si>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</si>
  <si>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</si>
  <si>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</si>
  <si>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</si>
  <si>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</si>
  <si>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</si>
  <si>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</si>
  <si>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</si>
  <si>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2933 - Coreógrafos y bailarines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</si>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</sst>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A1B0F9C-B9E6-4F1F-9828-DB6E97AC234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249</c:v>
              </c:pt>
              <c:pt idx="1">
                <c:v>224</c:v>
              </c:pt>
              <c:pt idx="2">
                <c:v>229</c:v>
              </c:pt>
              <c:pt idx="3">
                <c:v>218</c:v>
              </c:pt>
              <c:pt idx="4">
                <c:v>224</c:v>
              </c:pt>
              <c:pt idx="5">
                <c:v>237</c:v>
              </c:pt>
              <c:pt idx="6">
                <c:v>236</c:v>
              </c:pt>
              <c:pt idx="7">
                <c:v>249</c:v>
              </c:pt>
              <c:pt idx="8">
                <c:v>230</c:v>
              </c:pt>
              <c:pt idx="9">
                <c:v>243</c:v>
              </c:pt>
              <c:pt idx="10">
                <c:v>259</c:v>
              </c:pt>
              <c:pt idx="11">
                <c:v>258</c:v>
              </c:pt>
              <c:pt idx="12">
                <c:v>232</c:v>
              </c:pt>
            </c:numLit>
          </c:val>
          <c:extLst>
            <c:ext xmlns:c16="http://schemas.microsoft.com/office/drawing/2014/chart" uri="{C3380CC4-5D6E-409C-BE32-E72D297353CC}">
              <c16:uniqueId val="{00000000-51F3-40DE-9DCC-CC60E0332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510</c:v>
              </c:pt>
              <c:pt idx="1">
                <c:v>722</c:v>
              </c:pt>
              <c:pt idx="2">
                <c:v>783</c:v>
              </c:pt>
              <c:pt idx="3">
                <c:v>695</c:v>
              </c:pt>
              <c:pt idx="4">
                <c:v>519</c:v>
              </c:pt>
              <c:pt idx="5">
                <c:v>707</c:v>
              </c:pt>
              <c:pt idx="6">
                <c:v>619</c:v>
              </c:pt>
              <c:pt idx="7">
                <c:v>582</c:v>
              </c:pt>
              <c:pt idx="8">
                <c:v>689</c:v>
              </c:pt>
              <c:pt idx="9">
                <c:v>668</c:v>
              </c:pt>
              <c:pt idx="10">
                <c:v>705</c:v>
              </c:pt>
              <c:pt idx="11">
                <c:v>388</c:v>
              </c:pt>
              <c:pt idx="12">
                <c:v>734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1F3-40DE-9DCC-CC60E0332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99-4EBE-B91F-2DA0E20D004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99-4EBE-B91F-2DA0E20D004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99-4EBE-B91F-2DA0E20D004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34</c:v>
              </c:pt>
              <c:pt idx="1">
                <c:v>72</c:v>
              </c:pt>
              <c:pt idx="2">
                <c:v>27</c:v>
              </c:pt>
              <c:pt idx="3">
                <c:v>16</c:v>
              </c:pt>
              <c:pt idx="4">
                <c:v>17</c:v>
              </c:pt>
              <c:pt idx="5">
                <c:v>21</c:v>
              </c:pt>
              <c:pt idx="6">
                <c:v>30</c:v>
              </c:pt>
              <c:pt idx="7">
                <c:v>10</c:v>
              </c:pt>
              <c:pt idx="8">
                <c:v>57</c:v>
              </c:pt>
              <c:pt idx="9">
                <c:v>12</c:v>
              </c:pt>
              <c:pt idx="10">
                <c:v>16</c:v>
              </c:pt>
              <c:pt idx="11">
                <c:v>5</c:v>
              </c:pt>
              <c:pt idx="12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3-2399-4EBE-B91F-2DA0E20D004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99-4EBE-B91F-2DA0E20D004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99-4EBE-B91F-2DA0E20D004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399-4EBE-B91F-2DA0E20D004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476</c:v>
              </c:pt>
              <c:pt idx="1">
                <c:v>650</c:v>
              </c:pt>
              <c:pt idx="2">
                <c:v>756</c:v>
              </c:pt>
              <c:pt idx="3">
                <c:v>679</c:v>
              </c:pt>
              <c:pt idx="4">
                <c:v>502</c:v>
              </c:pt>
              <c:pt idx="5">
                <c:v>686</c:v>
              </c:pt>
              <c:pt idx="6">
                <c:v>589</c:v>
              </c:pt>
              <c:pt idx="7">
                <c:v>572</c:v>
              </c:pt>
              <c:pt idx="8">
                <c:v>632</c:v>
              </c:pt>
              <c:pt idx="9">
                <c:v>656</c:v>
              </c:pt>
              <c:pt idx="10">
                <c:v>689</c:v>
              </c:pt>
              <c:pt idx="11">
                <c:v>383</c:v>
              </c:pt>
              <c:pt idx="12">
                <c:v>704</c:v>
              </c:pt>
            </c:numLit>
          </c:val>
          <c:extLst>
            <c:ext xmlns:c16="http://schemas.microsoft.com/office/drawing/2014/chart" uri="{C3380CC4-5D6E-409C-BE32-E72D297353CC}">
              <c16:uniqueId val="{00000007-2399-4EBE-B91F-2DA0E20D0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65-4184-9720-FA209DACB54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480</c:v>
              </c:pt>
              <c:pt idx="1">
                <c:v>313</c:v>
              </c:pt>
              <c:pt idx="2">
                <c:v>237</c:v>
              </c:pt>
              <c:pt idx="3">
                <c:v>221</c:v>
              </c:pt>
              <c:pt idx="4">
                <c:v>218</c:v>
              </c:pt>
              <c:pt idx="5">
                <c:v>232</c:v>
              </c:pt>
            </c:numLit>
          </c:val>
          <c:extLst>
            <c:ext xmlns:c16="http://schemas.microsoft.com/office/drawing/2014/chart" uri="{C3380CC4-5D6E-409C-BE32-E72D297353CC}">
              <c16:uniqueId val="{00000001-AD65-4184-9720-FA209DACB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65-4184-9720-FA209DACB54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176</c:v>
              </c:pt>
              <c:pt idx="1">
                <c:v>107</c:v>
              </c:pt>
              <c:pt idx="2">
                <c:v>72</c:v>
              </c:pt>
              <c:pt idx="3">
                <c:v>78</c:v>
              </c:pt>
              <c:pt idx="4">
                <c:v>81</c:v>
              </c:pt>
              <c:pt idx="5">
                <c:v>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D65-4184-9720-FA209DACB54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65-4184-9720-FA209DACB54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304</c:v>
              </c:pt>
              <c:pt idx="1">
                <c:v>206</c:v>
              </c:pt>
              <c:pt idx="2">
                <c:v>165</c:v>
              </c:pt>
              <c:pt idx="3">
                <c:v>143</c:v>
              </c:pt>
              <c:pt idx="4">
                <c:v>137</c:v>
              </c:pt>
              <c:pt idx="5">
                <c:v>154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D65-4184-9720-FA209DACB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CE-4066-B0AA-8781BA67E42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CE-4066-B0AA-8781BA67E42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17</c:v>
              </c:pt>
              <c:pt idx="1">
                <c:v>23</c:v>
              </c:pt>
              <c:pt idx="2">
                <c:v>122</c:v>
              </c:pt>
              <c:pt idx="3">
                <c:v>160</c:v>
              </c:pt>
              <c:pt idx="4">
                <c:v>120</c:v>
              </c:pt>
              <c:pt idx="5">
                <c:v>198</c:v>
              </c:pt>
            </c:numLit>
          </c:val>
          <c:extLst>
            <c:ext xmlns:c16="http://schemas.microsoft.com/office/drawing/2014/chart" uri="{C3380CC4-5D6E-409C-BE32-E72D297353CC}">
              <c16:uniqueId val="{00000002-71CE-4066-B0AA-8781BA67E42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CE-4066-B0AA-8781BA67E42C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CE-4066-B0AA-8781BA67E42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1568</c:v>
              </c:pt>
              <c:pt idx="1">
                <c:v>2099</c:v>
              </c:pt>
              <c:pt idx="2">
                <c:v>4054</c:v>
              </c:pt>
              <c:pt idx="3">
                <c:v>3804</c:v>
              </c:pt>
              <c:pt idx="4">
                <c:v>4986</c:v>
              </c:pt>
              <c:pt idx="5">
                <c:v>5413</c:v>
              </c:pt>
            </c:numLit>
          </c:val>
          <c:extLst>
            <c:ext xmlns:c16="http://schemas.microsoft.com/office/drawing/2014/chart" uri="{C3380CC4-5D6E-409C-BE32-E72D297353CC}">
              <c16:uniqueId val="{00000005-71CE-4066-B0AA-8781BA67E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4E-444C-B34A-F4AF7821904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4E-444C-B34A-F4AF7821904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249</c:v>
              </c:pt>
              <c:pt idx="1">
                <c:v>224</c:v>
              </c:pt>
              <c:pt idx="2">
                <c:v>229</c:v>
              </c:pt>
              <c:pt idx="3">
                <c:v>218</c:v>
              </c:pt>
              <c:pt idx="4">
                <c:v>224</c:v>
              </c:pt>
              <c:pt idx="5">
                <c:v>237</c:v>
              </c:pt>
              <c:pt idx="6">
                <c:v>236</c:v>
              </c:pt>
              <c:pt idx="7">
                <c:v>249</c:v>
              </c:pt>
              <c:pt idx="8">
                <c:v>230</c:v>
              </c:pt>
              <c:pt idx="9">
                <c:v>243</c:v>
              </c:pt>
              <c:pt idx="10">
                <c:v>259</c:v>
              </c:pt>
              <c:pt idx="11">
                <c:v>258</c:v>
              </c:pt>
              <c:pt idx="12">
                <c:v>232</c:v>
              </c:pt>
            </c:numLit>
          </c:val>
          <c:extLst>
            <c:ext xmlns:c16="http://schemas.microsoft.com/office/drawing/2014/chart" uri="{C3380CC4-5D6E-409C-BE32-E72D297353CC}">
              <c16:uniqueId val="{00000002-824E-444C-B34A-F4AF78219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4E-444C-B34A-F4AF7821904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4E-444C-B34A-F4AF7821904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90</c:v>
              </c:pt>
              <c:pt idx="1">
                <c:v>82</c:v>
              </c:pt>
              <c:pt idx="2">
                <c:v>84</c:v>
              </c:pt>
              <c:pt idx="3">
                <c:v>81</c:v>
              </c:pt>
              <c:pt idx="4">
                <c:v>81</c:v>
              </c:pt>
              <c:pt idx="5">
                <c:v>89</c:v>
              </c:pt>
              <c:pt idx="6">
                <c:v>87</c:v>
              </c:pt>
              <c:pt idx="7">
                <c:v>94</c:v>
              </c:pt>
              <c:pt idx="8">
                <c:v>80</c:v>
              </c:pt>
              <c:pt idx="9">
                <c:v>84</c:v>
              </c:pt>
              <c:pt idx="10">
                <c:v>96</c:v>
              </c:pt>
              <c:pt idx="11">
                <c:v>97</c:v>
              </c:pt>
              <c:pt idx="12">
                <c:v>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24E-444C-B34A-F4AF7821904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24E-444C-B34A-F4AF7821904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24E-444C-B34A-F4AF7821904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159</c:v>
              </c:pt>
              <c:pt idx="1">
                <c:v>142</c:v>
              </c:pt>
              <c:pt idx="2">
                <c:v>145</c:v>
              </c:pt>
              <c:pt idx="3">
                <c:v>137</c:v>
              </c:pt>
              <c:pt idx="4">
                <c:v>143</c:v>
              </c:pt>
              <c:pt idx="5">
                <c:v>148</c:v>
              </c:pt>
              <c:pt idx="6">
                <c:v>149</c:v>
              </c:pt>
              <c:pt idx="7">
                <c:v>155</c:v>
              </c:pt>
              <c:pt idx="8">
                <c:v>150</c:v>
              </c:pt>
              <c:pt idx="9">
                <c:v>159</c:v>
              </c:pt>
              <c:pt idx="10">
                <c:v>163</c:v>
              </c:pt>
              <c:pt idx="11">
                <c:v>161</c:v>
              </c:pt>
              <c:pt idx="12">
                <c:v>154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24E-444C-B34A-F4AF78219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27A96AC-23FF-45E5-8935-7E7E63F97D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F71BB44-5BB8-4831-A173-4CCC586113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AD9A9A0-FF68-4B09-86F5-911DFEF0E2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7E91A3E-F033-4C67-A22F-D15D42EA67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A02C560-9AE9-43D8-81E2-A24364E112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7116EF61-6CDB-4CC3-AD36-5887D1AAE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7A99DA71-79FD-4349-92DB-4FF0F1DA3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249</v>
          </cell>
          <cell r="D55">
            <v>90</v>
          </cell>
          <cell r="E55">
            <v>159</v>
          </cell>
        </row>
        <row r="56">
          <cell r="B56" t="str">
            <v>Octubre</v>
          </cell>
          <cell r="C56">
            <v>224</v>
          </cell>
          <cell r="D56">
            <v>82</v>
          </cell>
          <cell r="E56">
            <v>142</v>
          </cell>
        </row>
        <row r="57">
          <cell r="B57" t="str">
            <v>Noviembre</v>
          </cell>
          <cell r="C57">
            <v>229</v>
          </cell>
          <cell r="D57">
            <v>84</v>
          </cell>
          <cell r="E57">
            <v>145</v>
          </cell>
        </row>
        <row r="58">
          <cell r="B58" t="str">
            <v>Diciembre</v>
          </cell>
          <cell r="C58">
            <v>218</v>
          </cell>
          <cell r="D58">
            <v>81</v>
          </cell>
          <cell r="E58">
            <v>137</v>
          </cell>
        </row>
        <row r="59">
          <cell r="A59" t="str">
            <v>2025</v>
          </cell>
          <cell r="B59" t="str">
            <v>Enero</v>
          </cell>
          <cell r="C59">
            <v>224</v>
          </cell>
          <cell r="D59">
            <v>81</v>
          </cell>
          <cell r="E59">
            <v>143</v>
          </cell>
        </row>
        <row r="60">
          <cell r="B60" t="str">
            <v>Febrero</v>
          </cell>
          <cell r="C60">
            <v>237</v>
          </cell>
          <cell r="D60">
            <v>89</v>
          </cell>
          <cell r="E60">
            <v>148</v>
          </cell>
        </row>
        <row r="61">
          <cell r="B61" t="str">
            <v>Marzo</v>
          </cell>
          <cell r="C61">
            <v>236</v>
          </cell>
          <cell r="D61">
            <v>87</v>
          </cell>
          <cell r="E61">
            <v>149</v>
          </cell>
        </row>
        <row r="62">
          <cell r="B62" t="str">
            <v>Abril</v>
          </cell>
          <cell r="C62">
            <v>249</v>
          </cell>
          <cell r="D62">
            <v>94</v>
          </cell>
          <cell r="E62">
            <v>155</v>
          </cell>
        </row>
        <row r="63">
          <cell r="B63" t="str">
            <v>Mayo</v>
          </cell>
          <cell r="C63">
            <v>230</v>
          </cell>
          <cell r="D63">
            <v>80</v>
          </cell>
          <cell r="E63">
            <v>150</v>
          </cell>
        </row>
        <row r="64">
          <cell r="B64" t="str">
            <v>Junio</v>
          </cell>
          <cell r="C64">
            <v>243</v>
          </cell>
          <cell r="D64">
            <v>84</v>
          </cell>
          <cell r="E64">
            <v>159</v>
          </cell>
        </row>
        <row r="65">
          <cell r="B65" t="str">
            <v>Julio</v>
          </cell>
          <cell r="C65">
            <v>259</v>
          </cell>
          <cell r="D65">
            <v>96</v>
          </cell>
          <cell r="E65">
            <v>163</v>
          </cell>
        </row>
        <row r="66">
          <cell r="B66" t="str">
            <v>Agosto</v>
          </cell>
          <cell r="C66">
            <v>258</v>
          </cell>
          <cell r="D66">
            <v>97</v>
          </cell>
          <cell r="E66">
            <v>161</v>
          </cell>
        </row>
        <row r="67">
          <cell r="B67" t="str">
            <v>Septiembre</v>
          </cell>
          <cell r="C67">
            <v>232</v>
          </cell>
          <cell r="D67">
            <v>78</v>
          </cell>
          <cell r="E67">
            <v>154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480</v>
          </cell>
          <cell r="D72">
            <v>176</v>
          </cell>
          <cell r="E72">
            <v>304</v>
          </cell>
        </row>
        <row r="73">
          <cell r="A73" t="str">
            <v>2021</v>
          </cell>
          <cell r="B73" t="str">
            <v>Diciembre</v>
          </cell>
          <cell r="C73">
            <v>313</v>
          </cell>
          <cell r="D73">
            <v>107</v>
          </cell>
          <cell r="E73">
            <v>206</v>
          </cell>
        </row>
        <row r="74">
          <cell r="A74" t="str">
            <v>2022</v>
          </cell>
          <cell r="B74" t="str">
            <v>Diciembre</v>
          </cell>
          <cell r="C74">
            <v>237</v>
          </cell>
          <cell r="D74">
            <v>72</v>
          </cell>
          <cell r="E74">
            <v>165</v>
          </cell>
        </row>
        <row r="75">
          <cell r="A75" t="str">
            <v>2023</v>
          </cell>
          <cell r="B75" t="str">
            <v>Diciembre</v>
          </cell>
          <cell r="C75">
            <v>221</v>
          </cell>
          <cell r="D75">
            <v>78</v>
          </cell>
          <cell r="E75">
            <v>143</v>
          </cell>
        </row>
        <row r="76">
          <cell r="A76" t="str">
            <v>2024</v>
          </cell>
          <cell r="B76" t="str">
            <v>Diciembre</v>
          </cell>
          <cell r="C76">
            <v>218</v>
          </cell>
          <cell r="D76">
            <v>81</v>
          </cell>
          <cell r="E76">
            <v>137</v>
          </cell>
        </row>
        <row r="77">
          <cell r="A77" t="str">
            <v>2025</v>
          </cell>
          <cell r="B77" t="str">
            <v>Septiembre</v>
          </cell>
          <cell r="C77">
            <v>232</v>
          </cell>
          <cell r="D77">
            <v>78</v>
          </cell>
          <cell r="E77">
            <v>154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510</v>
          </cell>
          <cell r="E62">
            <v>34</v>
          </cell>
          <cell r="F62">
            <v>476</v>
          </cell>
        </row>
        <row r="63">
          <cell r="B63" t="str">
            <v>Octubre</v>
          </cell>
          <cell r="D63">
            <v>722</v>
          </cell>
          <cell r="E63">
            <v>72</v>
          </cell>
          <cell r="F63">
            <v>650</v>
          </cell>
        </row>
        <row r="64">
          <cell r="B64" t="str">
            <v>Noviembre</v>
          </cell>
          <cell r="D64">
            <v>783</v>
          </cell>
          <cell r="E64">
            <v>27</v>
          </cell>
          <cell r="F64">
            <v>756</v>
          </cell>
        </row>
        <row r="65">
          <cell r="B65" t="str">
            <v>Diciembre</v>
          </cell>
          <cell r="D65">
            <v>695</v>
          </cell>
          <cell r="E65">
            <v>16</v>
          </cell>
          <cell r="F65">
            <v>679</v>
          </cell>
        </row>
        <row r="66">
          <cell r="A66" t="str">
            <v>2025</v>
          </cell>
          <cell r="B66" t="str">
            <v>Enero</v>
          </cell>
          <cell r="D66">
            <v>519</v>
          </cell>
          <cell r="E66">
            <v>17</v>
          </cell>
          <cell r="F66">
            <v>502</v>
          </cell>
        </row>
        <row r="67">
          <cell r="B67" t="str">
            <v>Febrero</v>
          </cell>
          <cell r="D67">
            <v>707</v>
          </cell>
          <cell r="E67">
            <v>21</v>
          </cell>
          <cell r="F67">
            <v>686</v>
          </cell>
        </row>
        <row r="68">
          <cell r="B68" t="str">
            <v>Marzo</v>
          </cell>
          <cell r="D68">
            <v>619</v>
          </cell>
          <cell r="E68">
            <v>30</v>
          </cell>
          <cell r="F68">
            <v>589</v>
          </cell>
        </row>
        <row r="69">
          <cell r="B69" t="str">
            <v>Abril</v>
          </cell>
          <cell r="D69">
            <v>582</v>
          </cell>
          <cell r="E69">
            <v>10</v>
          </cell>
          <cell r="F69">
            <v>572</v>
          </cell>
        </row>
        <row r="70">
          <cell r="B70" t="str">
            <v>Mayo</v>
          </cell>
          <cell r="D70">
            <v>689</v>
          </cell>
          <cell r="E70">
            <v>57</v>
          </cell>
          <cell r="F70">
            <v>632</v>
          </cell>
        </row>
        <row r="71">
          <cell r="B71" t="str">
            <v>Junio</v>
          </cell>
          <cell r="D71">
            <v>668</v>
          </cell>
          <cell r="E71">
            <v>12</v>
          </cell>
          <cell r="F71">
            <v>656</v>
          </cell>
        </row>
        <row r="72">
          <cell r="B72" t="str">
            <v>Julio</v>
          </cell>
          <cell r="D72">
            <v>705</v>
          </cell>
          <cell r="E72">
            <v>16</v>
          </cell>
          <cell r="F72">
            <v>689</v>
          </cell>
        </row>
        <row r="73">
          <cell r="B73" t="str">
            <v>Agosto</v>
          </cell>
          <cell r="D73">
            <v>388</v>
          </cell>
          <cell r="E73">
            <v>5</v>
          </cell>
          <cell r="F73">
            <v>383</v>
          </cell>
        </row>
        <row r="74">
          <cell r="B74" t="str">
            <v>Septiembre</v>
          </cell>
          <cell r="D74">
            <v>734</v>
          </cell>
          <cell r="E74">
            <v>30</v>
          </cell>
          <cell r="F74">
            <v>704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17</v>
          </cell>
          <cell r="D116">
            <v>1568</v>
          </cell>
        </row>
        <row r="117">
          <cell r="A117" t="str">
            <v>2021</v>
          </cell>
          <cell r="C117">
            <v>23</v>
          </cell>
          <cell r="D117">
            <v>2099</v>
          </cell>
        </row>
        <row r="118">
          <cell r="A118" t="str">
            <v>2022</v>
          </cell>
          <cell r="C118">
            <v>122</v>
          </cell>
          <cell r="D118">
            <v>4054</v>
          </cell>
        </row>
        <row r="119">
          <cell r="A119" t="str">
            <v>2023</v>
          </cell>
          <cell r="C119">
            <v>160</v>
          </cell>
          <cell r="D119">
            <v>3804</v>
          </cell>
        </row>
        <row r="120">
          <cell r="A120" t="str">
            <v>2024</v>
          </cell>
          <cell r="C120">
            <v>120</v>
          </cell>
          <cell r="D120">
            <v>4986</v>
          </cell>
        </row>
        <row r="121">
          <cell r="A121" t="str">
            <v>2025</v>
          </cell>
          <cell r="C121">
            <v>198</v>
          </cell>
          <cell r="D121">
            <v>5413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B6ACA-F834-4339-913E-29D5E5C4304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734</v>
      </c>
      <c r="D12" s="71" t="s">
        <v>30</v>
      </c>
      <c r="E12" s="71"/>
      <c r="F12" s="71">
        <v>604</v>
      </c>
      <c r="G12" s="71">
        <v>104</v>
      </c>
      <c r="H12" s="71">
        <v>26</v>
      </c>
      <c r="I12" s="71"/>
      <c r="J12" s="71">
        <v>30</v>
      </c>
      <c r="K12" s="71"/>
      <c r="L12" s="71">
        <v>704</v>
      </c>
      <c r="M12" s="71">
        <v>650</v>
      </c>
      <c r="N12" s="71">
        <v>3</v>
      </c>
      <c r="O12" s="71">
        <v>19</v>
      </c>
      <c r="P12" s="71">
        <v>32</v>
      </c>
      <c r="Q12" s="72">
        <v>17.647321428571413</v>
      </c>
      <c r="S12" s="73" t="s">
        <v>22</v>
      </c>
      <c r="T12" s="74"/>
      <c r="U12" s="71">
        <v>423.99999999999977</v>
      </c>
      <c r="V12" s="71" t="s">
        <v>30</v>
      </c>
      <c r="W12" s="71"/>
      <c r="X12" s="75">
        <v>-22.201834862385411</v>
      </c>
      <c r="Y12" s="75">
        <v>-2.5287356321839476</v>
      </c>
      <c r="Z12" s="71"/>
      <c r="AA12" s="71">
        <v>232.00000000000006</v>
      </c>
      <c r="AB12" s="71" t="s">
        <v>30</v>
      </c>
      <c r="AC12" s="71"/>
      <c r="AD12" s="75">
        <v>-10.077519379844938</v>
      </c>
      <c r="AE12" s="76">
        <v>-6.8273092369477677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0.82288828337874664</v>
      </c>
      <c r="G13" s="77">
        <v>0.14168937329700274</v>
      </c>
      <c r="H13" s="77">
        <v>3.5422343324250684E-2</v>
      </c>
      <c r="I13" s="77"/>
      <c r="J13" s="77">
        <v>4.0871934604904632E-2</v>
      </c>
      <c r="K13" s="77"/>
      <c r="L13" s="77">
        <v>0.95912806539509532</v>
      </c>
      <c r="M13" s="77">
        <v>0.88555858310626701</v>
      </c>
      <c r="N13" s="77">
        <v>4.0871934604904629E-3</v>
      </c>
      <c r="O13" s="77">
        <v>2.5885558583106268E-2</v>
      </c>
      <c r="P13" s="77">
        <v>4.3596730245231606E-2</v>
      </c>
      <c r="Q13" s="80" t="s">
        <v>30</v>
      </c>
      <c r="S13" s="81" t="s">
        <v>31</v>
      </c>
      <c r="T13" s="74"/>
      <c r="U13" s="82">
        <v>13.999999999999996</v>
      </c>
      <c r="V13" s="83">
        <v>3.3018867924528308E-2</v>
      </c>
      <c r="W13" s="84"/>
      <c r="X13" s="85">
        <v>27.272727272727241</v>
      </c>
      <c r="Y13" s="85">
        <v>16.666666666666639</v>
      </c>
      <c r="Z13" s="86"/>
      <c r="AA13" s="82">
        <v>11</v>
      </c>
      <c r="AB13" s="83">
        <v>4.7413793103448267E-2</v>
      </c>
      <c r="AC13" s="87"/>
      <c r="AD13" s="85">
        <v>37.5</v>
      </c>
      <c r="AE13" s="88">
        <v>22.222222222222221</v>
      </c>
    </row>
    <row r="14" spans="1:31" ht="15" customHeight="1">
      <c r="A14" s="89" t="s">
        <v>32</v>
      </c>
      <c r="B14" s="90"/>
      <c r="C14" s="91">
        <v>1.6531531531531531</v>
      </c>
      <c r="D14" s="92" t="s">
        <v>30</v>
      </c>
      <c r="E14" s="91"/>
      <c r="F14" s="93">
        <v>1.7558139534883721</v>
      </c>
      <c r="G14" s="93">
        <v>1.2839506172839505</v>
      </c>
      <c r="H14" s="93">
        <v>1</v>
      </c>
      <c r="I14" s="91"/>
      <c r="J14" s="93">
        <v>1</v>
      </c>
      <c r="K14" s="91"/>
      <c r="L14" s="93">
        <v>1.6963855421686747</v>
      </c>
      <c r="M14" s="93">
        <v>1.6795865633074936</v>
      </c>
      <c r="N14" s="93">
        <v>1</v>
      </c>
      <c r="O14" s="93">
        <v>1</v>
      </c>
      <c r="P14" s="93">
        <v>2</v>
      </c>
      <c r="Q14" s="94" t="s">
        <v>30</v>
      </c>
      <c r="S14" s="81" t="s">
        <v>33</v>
      </c>
      <c r="T14" s="21"/>
      <c r="U14" s="82">
        <v>409.99999999999989</v>
      </c>
      <c r="V14" s="83">
        <v>0.96698113207547198</v>
      </c>
      <c r="W14" s="87"/>
      <c r="X14" s="85">
        <v>-23.220973782771555</v>
      </c>
      <c r="Y14" s="85">
        <v>-3.0732860520094314</v>
      </c>
      <c r="Z14" s="87"/>
      <c r="AA14" s="82">
        <v>220.99999999999997</v>
      </c>
      <c r="AB14" s="83">
        <v>0.95258620689655138</v>
      </c>
      <c r="AC14" s="87"/>
      <c r="AD14" s="85">
        <v>-11.600000000000032</v>
      </c>
      <c r="AE14" s="88">
        <v>-7.9166666666666563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293</v>
      </c>
      <c r="D16" s="102">
        <v>0.39918256130790192</v>
      </c>
      <c r="E16" s="87"/>
      <c r="F16" s="82">
        <v>251</v>
      </c>
      <c r="G16" s="82">
        <v>39</v>
      </c>
      <c r="H16" s="82">
        <v>3</v>
      </c>
      <c r="I16" s="82"/>
      <c r="J16" s="82">
        <v>3</v>
      </c>
      <c r="K16" s="82"/>
      <c r="L16" s="82">
        <v>290</v>
      </c>
      <c r="M16" s="82">
        <v>266</v>
      </c>
      <c r="N16" s="82" t="s">
        <v>64</v>
      </c>
      <c r="O16" s="82">
        <v>8</v>
      </c>
      <c r="P16" s="82">
        <v>16</v>
      </c>
      <c r="Q16" s="103">
        <v>20.288321167883208</v>
      </c>
      <c r="S16" s="81" t="s">
        <v>37</v>
      </c>
      <c r="T16" s="104"/>
      <c r="U16" s="82">
        <v>252.99999999999997</v>
      </c>
      <c r="V16" s="83">
        <v>0.5966981132075474</v>
      </c>
      <c r="W16" s="87"/>
      <c r="X16" s="85">
        <v>-31.989247311827963</v>
      </c>
      <c r="Y16" s="85">
        <v>-0.39370078740164177</v>
      </c>
      <c r="Z16" s="105"/>
      <c r="AA16" s="82">
        <v>114.00000000000003</v>
      </c>
      <c r="AB16" s="83">
        <v>0.49137931034482757</v>
      </c>
      <c r="AC16" s="87"/>
      <c r="AD16" s="85">
        <v>-19.718309859154925</v>
      </c>
      <c r="AE16" s="88">
        <v>-10.236220472440943</v>
      </c>
    </row>
    <row r="17" spans="1:31" ht="15" customHeight="1">
      <c r="A17" s="101" t="s">
        <v>38</v>
      </c>
      <c r="B17" s="21"/>
      <c r="C17" s="82">
        <v>441</v>
      </c>
      <c r="D17" s="102">
        <v>0.60081743869209814</v>
      </c>
      <c r="E17" s="87"/>
      <c r="F17" s="82">
        <v>353</v>
      </c>
      <c r="G17" s="82">
        <v>65</v>
      </c>
      <c r="H17" s="82">
        <v>23</v>
      </c>
      <c r="I17" s="82"/>
      <c r="J17" s="82">
        <v>27</v>
      </c>
      <c r="K17" s="82"/>
      <c r="L17" s="82">
        <v>414</v>
      </c>
      <c r="M17" s="82">
        <v>384</v>
      </c>
      <c r="N17" s="82">
        <v>3</v>
      </c>
      <c r="O17" s="82">
        <v>11</v>
      </c>
      <c r="P17" s="82">
        <v>16</v>
      </c>
      <c r="Q17" s="103">
        <v>15.829145728643217</v>
      </c>
      <c r="S17" s="81" t="s">
        <v>39</v>
      </c>
      <c r="T17" s="97"/>
      <c r="U17" s="82">
        <v>62.000000000000007</v>
      </c>
      <c r="V17" s="83">
        <v>0.14622641509433973</v>
      </c>
      <c r="W17" s="87"/>
      <c r="X17" s="85">
        <v>5.084745762711889</v>
      </c>
      <c r="Y17" s="85">
        <v>6.8965517241379697</v>
      </c>
      <c r="Z17" s="87"/>
      <c r="AA17" s="82">
        <v>35</v>
      </c>
      <c r="AB17" s="83">
        <v>0.15086206896551721</v>
      </c>
      <c r="AC17" s="87"/>
      <c r="AD17" s="85">
        <v>12.903225806451612</v>
      </c>
      <c r="AE17" s="88">
        <v>16.666666666666625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36.999999999999993</v>
      </c>
      <c r="V18" s="83">
        <v>8.7264150943396263E-2</v>
      </c>
      <c r="W18" s="87"/>
      <c r="X18" s="85">
        <v>-19.565217391304387</v>
      </c>
      <c r="Y18" s="85">
        <v>-31.481481481481495</v>
      </c>
      <c r="Z18" s="87"/>
      <c r="AA18" s="82">
        <v>21</v>
      </c>
      <c r="AB18" s="83">
        <v>9.0517241379310318E-2</v>
      </c>
      <c r="AC18" s="87"/>
      <c r="AD18" s="85">
        <v>-27.586206896551737</v>
      </c>
      <c r="AE18" s="88">
        <v>-44.73684210526315</v>
      </c>
    </row>
    <row r="19" spans="1:31" ht="15" customHeight="1">
      <c r="A19" s="101" t="s">
        <v>42</v>
      </c>
      <c r="B19" s="21"/>
      <c r="C19" s="106">
        <v>689</v>
      </c>
      <c r="D19" s="102">
        <v>0.93869209809264309</v>
      </c>
      <c r="E19" s="87"/>
      <c r="F19" s="82">
        <v>576</v>
      </c>
      <c r="G19" s="82">
        <v>90</v>
      </c>
      <c r="H19" s="82">
        <v>23</v>
      </c>
      <c r="I19" s="82"/>
      <c r="J19" s="82">
        <v>26</v>
      </c>
      <c r="K19" s="82"/>
      <c r="L19" s="82">
        <v>663</v>
      </c>
      <c r="M19" s="82">
        <v>613</v>
      </c>
      <c r="N19" s="82">
        <v>3</v>
      </c>
      <c r="O19" s="82">
        <v>15</v>
      </c>
      <c r="P19" s="82">
        <v>32</v>
      </c>
      <c r="Q19" s="103">
        <v>16.627575277337552</v>
      </c>
      <c r="S19" s="81" t="s">
        <v>43</v>
      </c>
      <c r="T19" s="97"/>
      <c r="U19" s="82">
        <v>72.000000000000014</v>
      </c>
      <c r="V19" s="83">
        <v>0.16981132075471711</v>
      </c>
      <c r="W19" s="87"/>
      <c r="X19" s="85">
        <v>5.8823529411764692</v>
      </c>
      <c r="Y19" s="85">
        <v>4.3478260869565206</v>
      </c>
      <c r="Z19" s="87"/>
      <c r="AA19" s="82">
        <v>62</v>
      </c>
      <c r="AB19" s="83">
        <v>0.26724137931034475</v>
      </c>
      <c r="AC19" s="87"/>
      <c r="AD19" s="85">
        <v>10.714285714285714</v>
      </c>
      <c r="AE19" s="88">
        <v>14.814814814814813</v>
      </c>
    </row>
    <row r="20" spans="1:31" ht="15" customHeight="1">
      <c r="A20" s="101" t="s">
        <v>44</v>
      </c>
      <c r="B20" s="21"/>
      <c r="C20" s="106">
        <v>45</v>
      </c>
      <c r="D20" s="102">
        <v>6.1307901907356951E-2</v>
      </c>
      <c r="E20" s="87"/>
      <c r="F20" s="82">
        <v>28</v>
      </c>
      <c r="G20" s="82">
        <v>14</v>
      </c>
      <c r="H20" s="82">
        <v>3</v>
      </c>
      <c r="I20" s="82"/>
      <c r="J20" s="82">
        <v>4</v>
      </c>
      <c r="K20" s="82"/>
      <c r="L20" s="82">
        <v>41</v>
      </c>
      <c r="M20" s="82">
        <v>37</v>
      </c>
      <c r="N20" s="82" t="s">
        <v>64</v>
      </c>
      <c r="O20" s="82">
        <v>4</v>
      </c>
      <c r="P20" s="82" t="s">
        <v>64</v>
      </c>
      <c r="Q20" s="103">
        <v>33.341463414634141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135.00000000000003</v>
      </c>
      <c r="V21" s="83">
        <v>0.31839622641509457</v>
      </c>
      <c r="W21" s="87"/>
      <c r="X21" s="85">
        <v>-15.625000000000011</v>
      </c>
      <c r="Y21" s="85">
        <v>-3.5714285714285512</v>
      </c>
      <c r="Z21" s="86"/>
      <c r="AA21" s="82">
        <v>78</v>
      </c>
      <c r="AB21" s="83">
        <v>0.33620689655172403</v>
      </c>
      <c r="AC21" s="87"/>
      <c r="AD21" s="85">
        <v>-19.587628865979394</v>
      </c>
      <c r="AE21" s="88">
        <v>-13.333333333333334</v>
      </c>
    </row>
    <row r="22" spans="1:31" ht="15" customHeight="1">
      <c r="A22" s="101" t="s">
        <v>46</v>
      </c>
      <c r="B22" s="21"/>
      <c r="C22" s="106">
        <v>392</v>
      </c>
      <c r="D22" s="102">
        <v>0.5340599455040872</v>
      </c>
      <c r="E22" s="87"/>
      <c r="F22" s="82">
        <v>318</v>
      </c>
      <c r="G22" s="82">
        <v>54</v>
      </c>
      <c r="H22" s="82">
        <v>20</v>
      </c>
      <c r="I22" s="82"/>
      <c r="J22" s="82">
        <v>22</v>
      </c>
      <c r="K22" s="82"/>
      <c r="L22" s="82">
        <v>370</v>
      </c>
      <c r="M22" s="82">
        <v>346</v>
      </c>
      <c r="N22" s="82" t="s">
        <v>64</v>
      </c>
      <c r="O22" s="82">
        <v>15</v>
      </c>
      <c r="P22" s="82">
        <v>9</v>
      </c>
      <c r="Q22" s="103">
        <v>21.379501385041554</v>
      </c>
      <c r="S22" s="81" t="s">
        <v>38</v>
      </c>
      <c r="T22" s="21"/>
      <c r="U22" s="82">
        <v>288.99999999999994</v>
      </c>
      <c r="V22" s="83">
        <v>0.68160377358490587</v>
      </c>
      <c r="W22" s="87"/>
      <c r="X22" s="85">
        <v>-24.935064935064936</v>
      </c>
      <c r="Y22" s="85">
        <v>-2.0338983050847461</v>
      </c>
      <c r="Z22" s="87"/>
      <c r="AA22" s="82">
        <v>154</v>
      </c>
      <c r="AB22" s="83">
        <v>0.66379310344827569</v>
      </c>
      <c r="AC22" s="87"/>
      <c r="AD22" s="85">
        <v>-4.3478260869565553</v>
      </c>
      <c r="AE22" s="88">
        <v>-3.1446540880503493</v>
      </c>
    </row>
    <row r="23" spans="1:31" ht="15" customHeight="1">
      <c r="A23" s="101" t="s">
        <v>47</v>
      </c>
      <c r="B23" s="21"/>
      <c r="C23" s="106">
        <v>273</v>
      </c>
      <c r="D23" s="102">
        <v>0.37193460490463215</v>
      </c>
      <c r="E23" s="87"/>
      <c r="F23" s="82">
        <v>219</v>
      </c>
      <c r="G23" s="82">
        <v>48</v>
      </c>
      <c r="H23" s="82">
        <v>6</v>
      </c>
      <c r="I23" s="82"/>
      <c r="J23" s="82">
        <v>8</v>
      </c>
      <c r="K23" s="82"/>
      <c r="L23" s="82">
        <v>265</v>
      </c>
      <c r="M23" s="82">
        <v>237</v>
      </c>
      <c r="N23" s="82">
        <v>2</v>
      </c>
      <c r="O23" s="82">
        <v>4</v>
      </c>
      <c r="P23" s="82">
        <v>22</v>
      </c>
      <c r="Q23" s="103">
        <v>14.481481481481481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62</v>
      </c>
      <c r="D24" s="102">
        <v>8.4468664850136238E-2</v>
      </c>
      <c r="E24" s="87"/>
      <c r="F24" s="82">
        <v>60</v>
      </c>
      <c r="G24" s="82">
        <v>2</v>
      </c>
      <c r="H24" s="82" t="s">
        <v>64</v>
      </c>
      <c r="I24" s="82"/>
      <c r="J24" s="82" t="s">
        <v>64</v>
      </c>
      <c r="K24" s="82"/>
      <c r="L24" s="82">
        <v>62</v>
      </c>
      <c r="M24" s="82">
        <v>60</v>
      </c>
      <c r="N24" s="82">
        <v>1</v>
      </c>
      <c r="O24" s="82" t="s">
        <v>64</v>
      </c>
      <c r="P24" s="82">
        <v>1</v>
      </c>
      <c r="Q24" s="103">
        <v>9.622950819672127</v>
      </c>
      <c r="S24" s="81" t="s">
        <v>42</v>
      </c>
      <c r="T24" s="104"/>
      <c r="U24" s="82">
        <v>368.99999999999994</v>
      </c>
      <c r="V24" s="83">
        <v>0.87028301886792481</v>
      </c>
      <c r="W24" s="87"/>
      <c r="X24" s="85">
        <v>-23.443983402489657</v>
      </c>
      <c r="Y24" s="85">
        <v>-2.380952380952396</v>
      </c>
      <c r="Z24" s="105"/>
      <c r="AA24" s="82">
        <v>197.00000000000003</v>
      </c>
      <c r="AB24" s="83">
        <v>0.84913793103448265</v>
      </c>
      <c r="AC24" s="87"/>
      <c r="AD24" s="85">
        <v>-9.6330275229357909</v>
      </c>
      <c r="AE24" s="88">
        <v>-5.7416267942583472</v>
      </c>
    </row>
    <row r="25" spans="1:31" ht="15" customHeight="1">
      <c r="A25" s="101" t="s">
        <v>49</v>
      </c>
      <c r="B25" s="21"/>
      <c r="C25" s="106">
        <v>7</v>
      </c>
      <c r="D25" s="102">
        <v>9.5367847411444145E-3</v>
      </c>
      <c r="E25" s="87"/>
      <c r="F25" s="82">
        <v>7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7</v>
      </c>
      <c r="M25" s="82">
        <v>7</v>
      </c>
      <c r="N25" s="82" t="s">
        <v>64</v>
      </c>
      <c r="O25" s="82" t="s">
        <v>64</v>
      </c>
      <c r="P25" s="82" t="s">
        <v>64</v>
      </c>
      <c r="Q25" s="103">
        <v>5</v>
      </c>
      <c r="S25" s="81" t="s">
        <v>44</v>
      </c>
      <c r="T25" s="97"/>
      <c r="U25" s="82">
        <v>55</v>
      </c>
      <c r="V25" s="83">
        <v>0.12971698113207555</v>
      </c>
      <c r="W25" s="87"/>
      <c r="X25" s="85">
        <v>-12.698412698412717</v>
      </c>
      <c r="Y25" s="85">
        <v>-3.5087719298245612</v>
      </c>
      <c r="Z25" s="87"/>
      <c r="AA25" s="82">
        <v>34.999999999999993</v>
      </c>
      <c r="AB25" s="83">
        <v>0.15086206896551718</v>
      </c>
      <c r="AC25" s="87"/>
      <c r="AD25" s="85">
        <v>-12.500000000000016</v>
      </c>
      <c r="AE25" s="88">
        <v>-12.500000000000004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168</v>
      </c>
      <c r="D27" s="83">
        <v>0.22888283378746593</v>
      </c>
      <c r="E27" s="87"/>
      <c r="F27" s="82">
        <v>128</v>
      </c>
      <c r="G27" s="82">
        <v>33</v>
      </c>
      <c r="H27" s="82">
        <v>7</v>
      </c>
      <c r="I27" s="82"/>
      <c r="J27" s="82">
        <v>7</v>
      </c>
      <c r="K27" s="82"/>
      <c r="L27" s="82">
        <v>161</v>
      </c>
      <c r="M27" s="82">
        <v>161</v>
      </c>
      <c r="N27" s="82" t="s">
        <v>64</v>
      </c>
      <c r="O27" s="82" t="s">
        <v>64</v>
      </c>
      <c r="P27" s="82">
        <v>0</v>
      </c>
      <c r="Q27" s="103">
        <v>4.254658385093169</v>
      </c>
      <c r="S27" s="81" t="s">
        <v>46</v>
      </c>
      <c r="T27" s="97"/>
      <c r="U27" s="82">
        <v>93</v>
      </c>
      <c r="V27" s="83">
        <v>0.21933962264150955</v>
      </c>
      <c r="W27" s="87"/>
      <c r="X27" s="85">
        <v>-20.512820512820465</v>
      </c>
      <c r="Y27" s="85">
        <v>-7.9207920792079332</v>
      </c>
      <c r="Z27" s="87"/>
      <c r="AA27" s="82">
        <v>46</v>
      </c>
      <c r="AB27" s="83">
        <v>0.19827586206896547</v>
      </c>
      <c r="AC27" s="87"/>
      <c r="AD27" s="85">
        <v>-19.298245614035086</v>
      </c>
      <c r="AE27" s="88">
        <v>-29.230769230769234</v>
      </c>
    </row>
    <row r="28" spans="1:31" ht="15" customHeight="1">
      <c r="A28" s="81" t="s">
        <v>52</v>
      </c>
      <c r="B28" s="21"/>
      <c r="C28" s="106">
        <v>375</v>
      </c>
      <c r="D28" s="83">
        <v>0.51089918256130795</v>
      </c>
      <c r="E28" s="87"/>
      <c r="F28" s="82">
        <v>301</v>
      </c>
      <c r="G28" s="82">
        <v>64</v>
      </c>
      <c r="H28" s="82">
        <v>10</v>
      </c>
      <c r="I28" s="82"/>
      <c r="J28" s="82">
        <v>12</v>
      </c>
      <c r="K28" s="82"/>
      <c r="L28" s="82">
        <v>363</v>
      </c>
      <c r="M28" s="82">
        <v>324</v>
      </c>
      <c r="N28" s="82">
        <v>3</v>
      </c>
      <c r="O28" s="82">
        <v>5</v>
      </c>
      <c r="P28" s="82">
        <v>31</v>
      </c>
      <c r="Q28" s="103">
        <v>10.358433734939759</v>
      </c>
      <c r="S28" s="81" t="s">
        <v>47</v>
      </c>
      <c r="T28" s="97"/>
      <c r="U28" s="82">
        <v>153.00000000000006</v>
      </c>
      <c r="V28" s="83">
        <v>0.36084905660377392</v>
      </c>
      <c r="W28" s="87"/>
      <c r="X28" s="85">
        <v>-27.830188679245278</v>
      </c>
      <c r="Y28" s="85">
        <v>3.3783783783784367</v>
      </c>
      <c r="Z28" s="87"/>
      <c r="AA28" s="82">
        <v>82.999999999999986</v>
      </c>
      <c r="AB28" s="83">
        <v>0.35775862068965503</v>
      </c>
      <c r="AC28" s="87"/>
      <c r="AD28" s="85">
        <v>-17.821782178217834</v>
      </c>
      <c r="AE28" s="88">
        <v>6.4102564102564301</v>
      </c>
    </row>
    <row r="29" spans="1:31" ht="15" customHeight="1">
      <c r="A29" s="101" t="s">
        <v>53</v>
      </c>
      <c r="B29" s="21"/>
      <c r="C29" s="106">
        <v>112</v>
      </c>
      <c r="D29" s="83">
        <v>0.15258855585831063</v>
      </c>
      <c r="E29" s="87"/>
      <c r="F29" s="82">
        <v>102</v>
      </c>
      <c r="G29" s="82">
        <v>1</v>
      </c>
      <c r="H29" s="82">
        <v>9</v>
      </c>
      <c r="I29" s="82"/>
      <c r="J29" s="82">
        <v>9</v>
      </c>
      <c r="K29" s="82"/>
      <c r="L29" s="82">
        <v>103</v>
      </c>
      <c r="M29" s="82">
        <v>92</v>
      </c>
      <c r="N29" s="82" t="s">
        <v>64</v>
      </c>
      <c r="O29" s="82">
        <v>10</v>
      </c>
      <c r="P29" s="82">
        <v>1</v>
      </c>
      <c r="Q29" s="103">
        <v>49.274509803921575</v>
      </c>
      <c r="S29" s="81" t="s">
        <v>48</v>
      </c>
      <c r="T29" s="97"/>
      <c r="U29" s="82">
        <v>97.000000000000028</v>
      </c>
      <c r="V29" s="83">
        <v>0.22877358490566058</v>
      </c>
      <c r="W29" s="87"/>
      <c r="X29" s="85">
        <v>-21.7741935483871</v>
      </c>
      <c r="Y29" s="85">
        <v>-4.9019607843136974</v>
      </c>
      <c r="Z29" s="87"/>
      <c r="AA29" s="82">
        <v>49</v>
      </c>
      <c r="AB29" s="83">
        <v>0.21120689655172409</v>
      </c>
      <c r="AC29" s="87"/>
      <c r="AD29" s="85">
        <v>8.8888888888888893</v>
      </c>
      <c r="AE29" s="88">
        <v>-10.909090909090898</v>
      </c>
    </row>
    <row r="30" spans="1:31" ht="15" customHeight="1">
      <c r="A30" s="101" t="s">
        <v>54</v>
      </c>
      <c r="B30" s="97"/>
      <c r="C30" s="106">
        <v>15</v>
      </c>
      <c r="D30" s="83">
        <v>2.0435967302452316E-2</v>
      </c>
      <c r="E30" s="87"/>
      <c r="F30" s="82">
        <v>12</v>
      </c>
      <c r="G30" s="82">
        <v>3</v>
      </c>
      <c r="H30" s="82" t="s">
        <v>64</v>
      </c>
      <c r="I30" s="82"/>
      <c r="J30" s="82" t="s">
        <v>64</v>
      </c>
      <c r="K30" s="82"/>
      <c r="L30" s="82">
        <v>15</v>
      </c>
      <c r="M30" s="82">
        <v>12</v>
      </c>
      <c r="N30" s="82" t="s">
        <v>64</v>
      </c>
      <c r="O30" s="82">
        <v>3</v>
      </c>
      <c r="P30" s="82" t="s">
        <v>64</v>
      </c>
      <c r="Q30" s="103">
        <v>143.19999999999999</v>
      </c>
      <c r="S30" s="81" t="s">
        <v>49</v>
      </c>
      <c r="T30" s="97"/>
      <c r="U30" s="82">
        <v>81</v>
      </c>
      <c r="V30" s="83">
        <v>0.1910377358490567</v>
      </c>
      <c r="W30" s="87"/>
      <c r="X30" s="85">
        <v>-11.95652173913045</v>
      </c>
      <c r="Y30" s="85">
        <v>-3.5714285714285881</v>
      </c>
      <c r="Z30" s="87"/>
      <c r="AA30" s="82">
        <v>53.999999999999986</v>
      </c>
      <c r="AB30" s="83">
        <v>0.23275862068965505</v>
      </c>
      <c r="AC30" s="87"/>
      <c r="AD30" s="85">
        <v>-1.8181818181818312</v>
      </c>
      <c r="AE30" s="88">
        <v>5.8823529411764284</v>
      </c>
    </row>
    <row r="31" spans="1:31" ht="15" customHeight="1" thickBot="1">
      <c r="A31" s="108" t="s">
        <v>55</v>
      </c>
      <c r="B31" s="109"/>
      <c r="C31" s="110">
        <v>64</v>
      </c>
      <c r="D31" s="111">
        <v>8.7193460490463212E-2</v>
      </c>
      <c r="E31" s="112"/>
      <c r="F31" s="113">
        <v>61</v>
      </c>
      <c r="G31" s="113">
        <v>3</v>
      </c>
      <c r="H31" s="113" t="s">
        <v>64</v>
      </c>
      <c r="I31" s="113"/>
      <c r="J31" s="113">
        <v>2</v>
      </c>
      <c r="K31" s="113"/>
      <c r="L31" s="113">
        <v>62</v>
      </c>
      <c r="M31" s="113">
        <v>61</v>
      </c>
      <c r="N31" s="113" t="s">
        <v>64</v>
      </c>
      <c r="O31" s="113">
        <v>1</v>
      </c>
      <c r="P31" s="113" t="s">
        <v>64</v>
      </c>
      <c r="Q31" s="114">
        <v>9.0483870967741939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138.99999999999997</v>
      </c>
      <c r="V32" s="83">
        <v>0.3278301886792454</v>
      </c>
      <c r="W32" s="87"/>
      <c r="X32" s="85">
        <v>-14.197530864197578</v>
      </c>
      <c r="Y32" s="85">
        <v>-0.71428571428565402</v>
      </c>
      <c r="Z32" s="116"/>
      <c r="AA32" s="82">
        <v>74</v>
      </c>
      <c r="AB32" s="83">
        <v>0.31896551724137923</v>
      </c>
      <c r="AC32" s="87"/>
      <c r="AD32" s="85">
        <v>-13.953488372092995</v>
      </c>
      <c r="AE32" s="88">
        <v>-9.7560975609755936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156.00000000000003</v>
      </c>
      <c r="V33" s="83">
        <v>0.36792452830188704</v>
      </c>
      <c r="W33" s="87"/>
      <c r="X33" s="85">
        <v>-26.41509433962262</v>
      </c>
      <c r="Y33" s="85">
        <v>-10.857142857142856</v>
      </c>
      <c r="Z33" s="86"/>
      <c r="AA33" s="82">
        <v>90.000000000000014</v>
      </c>
      <c r="AB33" s="83">
        <v>0.38793103448275856</v>
      </c>
      <c r="AC33" s="87"/>
      <c r="AD33" s="85">
        <v>-11.764705882352928</v>
      </c>
      <c r="AE33" s="88">
        <v>-14.285714285714285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41</v>
      </c>
      <c r="V34" s="83">
        <v>9.6698113207547218E-2</v>
      </c>
      <c r="W34" s="87"/>
      <c r="X34" s="85">
        <v>-17.999999999999989</v>
      </c>
      <c r="Y34" s="85">
        <v>10.810810810810811</v>
      </c>
      <c r="Z34" s="86"/>
      <c r="AA34" s="82">
        <v>20</v>
      </c>
      <c r="AB34" s="83">
        <v>8.6206896551724116E-2</v>
      </c>
      <c r="AC34" s="87"/>
      <c r="AD34" s="85">
        <v>17.647058823529413</v>
      </c>
      <c r="AE34" s="88">
        <v>11.111111111111111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18</v>
      </c>
      <c r="V35" s="83">
        <v>4.2452830188679271E-2</v>
      </c>
      <c r="W35" s="87"/>
      <c r="X35" s="85">
        <v>-24.999999999999989</v>
      </c>
      <c r="Y35" s="85">
        <v>-14.285714285714315</v>
      </c>
      <c r="Z35" s="87"/>
      <c r="AA35" s="82">
        <v>8</v>
      </c>
      <c r="AB35" s="83">
        <v>3.4482758620689648E-2</v>
      </c>
      <c r="AC35" s="87"/>
      <c r="AD35" s="85">
        <v>-2.2204460492503124E-14</v>
      </c>
      <c r="AE35" s="88">
        <v>-33.333333333333329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70</v>
      </c>
      <c r="V36" s="122">
        <v>0.16509433962264161</v>
      </c>
      <c r="W36" s="123"/>
      <c r="X36" s="124">
        <v>-27.835051546391789</v>
      </c>
      <c r="Y36" s="124">
        <v>12.903225806451598</v>
      </c>
      <c r="Z36" s="123"/>
      <c r="AA36" s="121">
        <v>39.999999999999993</v>
      </c>
      <c r="AB36" s="122">
        <v>0.1724137931034482</v>
      </c>
      <c r="AC36" s="123"/>
      <c r="AD36" s="124">
        <v>-11.111111111111127</v>
      </c>
      <c r="AE36" s="125">
        <v>24.999999999999979</v>
      </c>
    </row>
    <row r="37" spans="1:33" ht="15" customHeight="1">
      <c r="A37" s="70" t="s">
        <v>29</v>
      </c>
      <c r="B37" s="57"/>
      <c r="C37" s="71">
        <v>7811</v>
      </c>
      <c r="D37" s="71" t="s">
        <v>30</v>
      </c>
      <c r="E37" s="71"/>
      <c r="F37" s="71">
        <v>6516</v>
      </c>
      <c r="G37" s="71">
        <v>1209</v>
      </c>
      <c r="H37" s="71">
        <v>86</v>
      </c>
      <c r="I37" s="71"/>
      <c r="J37" s="71">
        <v>313</v>
      </c>
      <c r="K37" s="71"/>
      <c r="L37" s="71">
        <v>7498</v>
      </c>
      <c r="M37" s="71">
        <v>7002</v>
      </c>
      <c r="N37" s="71">
        <v>83</v>
      </c>
      <c r="O37" s="71">
        <v>75</v>
      </c>
      <c r="P37" s="71">
        <v>337.99999999999994</v>
      </c>
      <c r="Q37" s="126">
        <v>15.553491620111753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0.83420816796824993</v>
      </c>
      <c r="G38" s="131">
        <v>0.15478171808987326</v>
      </c>
      <c r="H38" s="131">
        <v>1.1010113941876841E-2</v>
      </c>
      <c r="I38" s="134"/>
      <c r="J38" s="131">
        <v>4.007169376520292E-2</v>
      </c>
      <c r="K38" s="134"/>
      <c r="L38" s="131">
        <v>0.95992830623479708</v>
      </c>
      <c r="M38" s="131">
        <v>0.89642811419792601</v>
      </c>
      <c r="N38" s="131">
        <v>1.0626040199718346E-2</v>
      </c>
      <c r="O38" s="131">
        <v>9.6018435539623609E-3</v>
      </c>
      <c r="P38" s="131">
        <v>4.3272308283190362E-2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3.8251714005876591</v>
      </c>
      <c r="D39" s="141" t="s">
        <v>30</v>
      </c>
      <c r="E39" s="140"/>
      <c r="F39" s="142">
        <v>3.9877600979192165</v>
      </c>
      <c r="G39" s="142">
        <v>2.3475728155339808</v>
      </c>
      <c r="H39" s="142">
        <v>1.0238095238095237</v>
      </c>
      <c r="I39" s="140"/>
      <c r="J39" s="142">
        <v>1.1381818181818182</v>
      </c>
      <c r="K39" s="140"/>
      <c r="L39" s="142">
        <v>4.0617551462621888</v>
      </c>
      <c r="M39" s="142">
        <v>4.1212477928193056</v>
      </c>
      <c r="N39" s="142">
        <v>1.66</v>
      </c>
      <c r="O39" s="142">
        <v>1</v>
      </c>
      <c r="P39" s="142">
        <v>1.6984924623115578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3127</v>
      </c>
      <c r="D41" s="102">
        <v>0.40033286390987072</v>
      </c>
      <c r="E41" s="87"/>
      <c r="F41" s="82">
        <v>2646</v>
      </c>
      <c r="G41" s="82">
        <v>459</v>
      </c>
      <c r="H41" s="82">
        <v>22</v>
      </c>
      <c r="I41" s="82"/>
      <c r="J41" s="82">
        <v>119</v>
      </c>
      <c r="K41" s="82"/>
      <c r="L41" s="82">
        <v>3008</v>
      </c>
      <c r="M41" s="82">
        <v>2796</v>
      </c>
      <c r="N41" s="82">
        <v>28</v>
      </c>
      <c r="O41" s="82">
        <v>32</v>
      </c>
      <c r="P41" s="82">
        <v>152</v>
      </c>
      <c r="Q41" s="103">
        <v>16.955532212885185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4684</v>
      </c>
      <c r="D42" s="102">
        <v>0.59966713609012934</v>
      </c>
      <c r="E42" s="87"/>
      <c r="F42" s="82">
        <v>3870</v>
      </c>
      <c r="G42" s="82">
        <v>750</v>
      </c>
      <c r="H42" s="82">
        <v>64</v>
      </c>
      <c r="I42" s="82"/>
      <c r="J42" s="82">
        <v>194</v>
      </c>
      <c r="K42" s="82"/>
      <c r="L42" s="82">
        <v>4490</v>
      </c>
      <c r="M42" s="82">
        <v>4206</v>
      </c>
      <c r="N42" s="82">
        <v>55</v>
      </c>
      <c r="O42" s="82">
        <v>43</v>
      </c>
      <c r="P42" s="82">
        <v>186</v>
      </c>
      <c r="Q42" s="103">
        <v>14.623141263940534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7190</v>
      </c>
      <c r="D44" s="102">
        <v>0.92049673537319165</v>
      </c>
      <c r="E44" s="87"/>
      <c r="F44" s="82">
        <v>6030</v>
      </c>
      <c r="G44" s="82">
        <v>1081</v>
      </c>
      <c r="H44" s="82">
        <v>79</v>
      </c>
      <c r="I44" s="82"/>
      <c r="J44" s="82">
        <v>280</v>
      </c>
      <c r="K44" s="82"/>
      <c r="L44" s="82">
        <v>6910</v>
      </c>
      <c r="M44" s="82">
        <v>6471</v>
      </c>
      <c r="N44" s="82">
        <v>80</v>
      </c>
      <c r="O44" s="82">
        <v>55</v>
      </c>
      <c r="P44" s="82">
        <v>304</v>
      </c>
      <c r="Q44" s="103">
        <v>11.898577051165617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621</v>
      </c>
      <c r="D45" s="102">
        <v>7.9503264626808345E-2</v>
      </c>
      <c r="E45" s="87"/>
      <c r="F45" s="82">
        <v>486</v>
      </c>
      <c r="G45" s="82">
        <v>128</v>
      </c>
      <c r="H45" s="82">
        <v>7</v>
      </c>
      <c r="I45" s="82"/>
      <c r="J45" s="82">
        <v>33</v>
      </c>
      <c r="K45" s="82"/>
      <c r="L45" s="82">
        <v>588</v>
      </c>
      <c r="M45" s="82">
        <v>531</v>
      </c>
      <c r="N45" s="82">
        <v>3</v>
      </c>
      <c r="O45" s="82">
        <v>20</v>
      </c>
      <c r="P45" s="82">
        <v>34</v>
      </c>
      <c r="Q45" s="103">
        <v>59.135379061371879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4012</v>
      </c>
      <c r="D47" s="102">
        <v>0.51363461784662656</v>
      </c>
      <c r="E47" s="87"/>
      <c r="F47" s="82">
        <v>3316</v>
      </c>
      <c r="G47" s="82">
        <v>643</v>
      </c>
      <c r="H47" s="82">
        <v>53</v>
      </c>
      <c r="I47" s="82"/>
      <c r="J47" s="82">
        <v>169</v>
      </c>
      <c r="K47" s="82"/>
      <c r="L47" s="82">
        <v>3843</v>
      </c>
      <c r="M47" s="82">
        <v>3585</v>
      </c>
      <c r="N47" s="82">
        <v>46</v>
      </c>
      <c r="O47" s="82">
        <v>54</v>
      </c>
      <c r="P47" s="82">
        <v>158</v>
      </c>
      <c r="Q47" s="103">
        <v>20.161465400271414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3088</v>
      </c>
      <c r="D48" s="102">
        <v>0.39533990526181029</v>
      </c>
      <c r="E48" s="87"/>
      <c r="F48" s="82">
        <v>2540</v>
      </c>
      <c r="G48" s="82">
        <v>519</v>
      </c>
      <c r="H48" s="82">
        <v>29</v>
      </c>
      <c r="I48" s="82"/>
      <c r="J48" s="82">
        <v>118</v>
      </c>
      <c r="K48" s="82"/>
      <c r="L48" s="82">
        <v>2970</v>
      </c>
      <c r="M48" s="82">
        <v>2767</v>
      </c>
      <c r="N48" s="82">
        <v>33</v>
      </c>
      <c r="O48" s="82">
        <v>19</v>
      </c>
      <c r="P48" s="82">
        <v>151</v>
      </c>
      <c r="Q48" s="103">
        <v>11.30826534231996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616</v>
      </c>
      <c r="D49" s="102">
        <v>7.886314172321085E-2</v>
      </c>
      <c r="E49" s="87"/>
      <c r="F49" s="82">
        <v>577</v>
      </c>
      <c r="G49" s="82">
        <v>35</v>
      </c>
      <c r="H49" s="82">
        <v>4</v>
      </c>
      <c r="I49" s="82"/>
      <c r="J49" s="82">
        <v>24</v>
      </c>
      <c r="K49" s="82"/>
      <c r="L49" s="82">
        <v>592</v>
      </c>
      <c r="M49" s="82">
        <v>564</v>
      </c>
      <c r="N49" s="82">
        <v>4</v>
      </c>
      <c r="O49" s="82">
        <v>2</v>
      </c>
      <c r="P49" s="82">
        <v>22</v>
      </c>
      <c r="Q49" s="103">
        <v>8.2543859649122915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95</v>
      </c>
      <c r="D50" s="102">
        <v>1.2162335168352323E-2</v>
      </c>
      <c r="E50" s="87"/>
      <c r="F50" s="82">
        <v>83</v>
      </c>
      <c r="G50" s="82">
        <v>12</v>
      </c>
      <c r="H50" s="82" t="s">
        <v>64</v>
      </c>
      <c r="I50" s="82"/>
      <c r="J50" s="82">
        <v>2</v>
      </c>
      <c r="K50" s="82"/>
      <c r="L50" s="82">
        <v>93</v>
      </c>
      <c r="M50" s="82">
        <v>86</v>
      </c>
      <c r="N50" s="82" t="s">
        <v>64</v>
      </c>
      <c r="O50" s="82" t="s">
        <v>64</v>
      </c>
      <c r="P50" s="82">
        <v>7</v>
      </c>
      <c r="Q50" s="103">
        <v>5.6395348837209305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2140</v>
      </c>
      <c r="D52" s="102">
        <v>0.27397260273972601</v>
      </c>
      <c r="E52" s="87"/>
      <c r="F52" s="82">
        <v>1765</v>
      </c>
      <c r="G52" s="82">
        <v>357</v>
      </c>
      <c r="H52" s="82">
        <v>18</v>
      </c>
      <c r="I52" s="82"/>
      <c r="J52" s="82">
        <v>48</v>
      </c>
      <c r="K52" s="82"/>
      <c r="L52" s="82">
        <v>2092</v>
      </c>
      <c r="M52" s="82">
        <v>2060</v>
      </c>
      <c r="N52" s="82">
        <v>14</v>
      </c>
      <c r="O52" s="82">
        <v>11</v>
      </c>
      <c r="P52" s="82">
        <v>7</v>
      </c>
      <c r="Q52" s="103">
        <v>8.0431654676258866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4101</v>
      </c>
      <c r="D53" s="102">
        <v>0.52502880553066189</v>
      </c>
      <c r="E53" s="87"/>
      <c r="F53" s="82">
        <v>3292</v>
      </c>
      <c r="G53" s="82">
        <v>767</v>
      </c>
      <c r="H53" s="82">
        <v>42</v>
      </c>
      <c r="I53" s="82"/>
      <c r="J53" s="82">
        <v>176</v>
      </c>
      <c r="K53" s="82"/>
      <c r="L53" s="82">
        <v>3925</v>
      </c>
      <c r="M53" s="82">
        <v>3657</v>
      </c>
      <c r="N53" s="82">
        <v>65</v>
      </c>
      <c r="O53" s="82">
        <v>7</v>
      </c>
      <c r="P53" s="82">
        <v>196</v>
      </c>
      <c r="Q53" s="103">
        <v>6.5191740412979486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955</v>
      </c>
      <c r="D54" s="102">
        <v>0.12226347458712072</v>
      </c>
      <c r="E54" s="87"/>
      <c r="F54" s="82">
        <v>925</v>
      </c>
      <c r="G54" s="82">
        <v>18</v>
      </c>
      <c r="H54" s="82">
        <v>12</v>
      </c>
      <c r="I54" s="82"/>
      <c r="J54" s="82">
        <v>20</v>
      </c>
      <c r="K54" s="82"/>
      <c r="L54" s="82">
        <v>935</v>
      </c>
      <c r="M54" s="82">
        <v>816</v>
      </c>
      <c r="N54" s="82">
        <v>3</v>
      </c>
      <c r="O54" s="82">
        <v>21</v>
      </c>
      <c r="P54" s="82">
        <v>95</v>
      </c>
      <c r="Q54" s="103">
        <v>17.826190476190479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202</v>
      </c>
      <c r="D55" s="102">
        <v>2.5860965305338626E-2</v>
      </c>
      <c r="E55" s="87"/>
      <c r="F55" s="82">
        <v>181</v>
      </c>
      <c r="G55" s="82">
        <v>19</v>
      </c>
      <c r="H55" s="82">
        <v>2</v>
      </c>
      <c r="I55" s="82"/>
      <c r="J55" s="82">
        <v>48</v>
      </c>
      <c r="K55" s="82"/>
      <c r="L55" s="82">
        <v>154</v>
      </c>
      <c r="M55" s="82">
        <v>123</v>
      </c>
      <c r="N55" s="82">
        <v>1</v>
      </c>
      <c r="O55" s="82">
        <v>23</v>
      </c>
      <c r="P55" s="82">
        <v>7</v>
      </c>
      <c r="Q55" s="103">
        <v>262.71428571428572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413</v>
      </c>
      <c r="D56" s="154">
        <v>5.287415183715273E-2</v>
      </c>
      <c r="E56" s="112"/>
      <c r="F56" s="113">
        <v>353</v>
      </c>
      <c r="G56" s="113">
        <v>48</v>
      </c>
      <c r="H56" s="113">
        <v>12</v>
      </c>
      <c r="I56" s="113"/>
      <c r="J56" s="113">
        <v>21</v>
      </c>
      <c r="K56" s="113"/>
      <c r="L56" s="113">
        <v>392</v>
      </c>
      <c r="M56" s="113">
        <v>346</v>
      </c>
      <c r="N56" s="113" t="s">
        <v>64</v>
      </c>
      <c r="O56" s="113">
        <v>13</v>
      </c>
      <c r="P56" s="113">
        <v>33</v>
      </c>
      <c r="Q56" s="114">
        <v>46.490250696378823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2025-10-02T14:28:23Z</dcterms:created>
  <dcterms:modified xsi:type="dcterms:W3CDTF">2025-10-02T14:28:28Z</dcterms:modified>
</cp:coreProperties>
</file>