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6944681-CAA0-40A3-B6DB-19DD763780D6}" xr6:coauthVersionLast="47" xr6:coauthVersionMax="47" xr10:uidLastSave="{00000000-0000-0000-0000-000000000000}"/>
  <bookViews>
    <workbookView xWindow="-110" yWindow="-110" windowWidth="19420" windowHeight="10300" xr2:uid="{5308F53D-A0D8-4ADA-B783-F2CF479ED9A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<sst xmlns="http://schemas.openxmlformats.org/spreadsheetml/2006/main" count="208" uniqueCount="66">
  <si>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</si>
  <si>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</si>
  <si>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</si>
  <si>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</si>
  <si>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</si>
  <si>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</si>
  <si>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</si>
  <si>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</si>
  <si>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</si>
  <si>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</si>
  <si>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</si>
  <si>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</si>
  <si>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</si>
  <si>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</si>
  <si>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</si>
  <si>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</si>
  <si>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</si>
  <si>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</si>
  <si>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</si>
  <si>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</si>
  <si>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</si>
  <si>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</si>
  <si>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</si>
  <si>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</si>
  <si>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</si>
  <si>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</si>
  <si>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</si>
  <si>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</si>
  <si>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</si>
  <si>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</si>
  <si>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</si>
  <si>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</si>
  <si>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</si>
  <si>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</si>
  <si>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</si>
  <si>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</si>
  <si>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</si>
  <si>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</si>
  <si>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</si>
  <si>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</si>
  <si>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</si>
  <si>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</si>
  <si>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</si>
  <si>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</si>
  <si>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</si>
  <si>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</si>
  <si>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</si>
  <si>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</si>
  <si>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</si>
  <si>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</si>
  <si>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</si>
  <si>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</si>
  <si>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</si>
  <si>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</si>
  <si>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</si>
  <si>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</si>
  <si>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</si>
  <si>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</si>
  <si>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</si>
  <si>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</si>
  <si>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</si>
  <si>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</si>
  <si>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2723 - Analistas de redes informáticas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</si>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</sst>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B50FC3C-3CEE-4A79-8A34-FD4B10BE9A7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385</c:v>
              </c:pt>
              <c:pt idx="1">
                <c:v>403</c:v>
              </c:pt>
              <c:pt idx="2">
                <c:v>403</c:v>
              </c:pt>
              <c:pt idx="3">
                <c:v>383</c:v>
              </c:pt>
              <c:pt idx="4">
                <c:v>370</c:v>
              </c:pt>
              <c:pt idx="5">
                <c:v>397</c:v>
              </c:pt>
              <c:pt idx="6">
                <c:v>414</c:v>
              </c:pt>
              <c:pt idx="7">
                <c:v>404</c:v>
              </c:pt>
              <c:pt idx="8">
                <c:v>374</c:v>
              </c:pt>
              <c:pt idx="9">
                <c:v>376</c:v>
              </c:pt>
              <c:pt idx="10">
                <c:v>373</c:v>
              </c:pt>
              <c:pt idx="11">
                <c:v>408</c:v>
              </c:pt>
              <c:pt idx="12">
                <c:v>422</c:v>
              </c:pt>
            </c:numLit>
          </c:val>
          <c:extLst>
            <c:ext xmlns:c16="http://schemas.microsoft.com/office/drawing/2014/chart" uri="{C3380CC4-5D6E-409C-BE32-E72D297353CC}">
              <c16:uniqueId val="{00000000-7F99-417D-A195-1AE5BCD19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66</c:v>
              </c:pt>
              <c:pt idx="1">
                <c:v>69</c:v>
              </c:pt>
              <c:pt idx="2">
                <c:v>47</c:v>
              </c:pt>
              <c:pt idx="3">
                <c:v>47</c:v>
              </c:pt>
              <c:pt idx="4">
                <c:v>66</c:v>
              </c:pt>
              <c:pt idx="5">
                <c:v>57</c:v>
              </c:pt>
              <c:pt idx="6">
                <c:v>51</c:v>
              </c:pt>
              <c:pt idx="7">
                <c:v>71</c:v>
              </c:pt>
              <c:pt idx="8">
                <c:v>78</c:v>
              </c:pt>
              <c:pt idx="9">
                <c:v>65</c:v>
              </c:pt>
              <c:pt idx="10">
                <c:v>70</c:v>
              </c:pt>
              <c:pt idx="11">
                <c:v>57</c:v>
              </c:pt>
              <c:pt idx="12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99-417D-A195-1AE5BCD19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4-4673-B0E7-1F3C7D90A6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24-4673-B0E7-1F3C7D90A6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24-4673-B0E7-1F3C7D90A6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55</c:v>
              </c:pt>
              <c:pt idx="1">
                <c:v>53</c:v>
              </c:pt>
              <c:pt idx="2">
                <c:v>41</c:v>
              </c:pt>
              <c:pt idx="3">
                <c:v>39</c:v>
              </c:pt>
              <c:pt idx="4">
                <c:v>59</c:v>
              </c:pt>
              <c:pt idx="5">
                <c:v>52</c:v>
              </c:pt>
              <c:pt idx="6">
                <c:v>45</c:v>
              </c:pt>
              <c:pt idx="7">
                <c:v>60</c:v>
              </c:pt>
              <c:pt idx="8">
                <c:v>67</c:v>
              </c:pt>
              <c:pt idx="9">
                <c:v>59</c:v>
              </c:pt>
              <c:pt idx="10">
                <c:v>59</c:v>
              </c:pt>
              <c:pt idx="11">
                <c:v>50</c:v>
              </c:pt>
              <c:pt idx="12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3-2724-4673-B0E7-1F3C7D90A6F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24-4673-B0E7-1F3C7D90A6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24-4673-B0E7-1F3C7D90A6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24-4673-B0E7-1F3C7D90A6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16</c:v>
              </c:pt>
              <c:pt idx="2">
                <c:v>6</c:v>
              </c:pt>
              <c:pt idx="3">
                <c:v>8</c:v>
              </c:pt>
              <c:pt idx="4">
                <c:v>7</c:v>
              </c:pt>
              <c:pt idx="5">
                <c:v>5</c:v>
              </c:pt>
              <c:pt idx="6">
                <c:v>6</c:v>
              </c:pt>
              <c:pt idx="7">
                <c:v>11</c:v>
              </c:pt>
              <c:pt idx="8">
                <c:v>11</c:v>
              </c:pt>
              <c:pt idx="9">
                <c:v>6</c:v>
              </c:pt>
              <c:pt idx="10">
                <c:v>11</c:v>
              </c:pt>
              <c:pt idx="11">
                <c:v>7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2724-4673-B0E7-1F3C7D90A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F4-404F-8B83-546E388FFC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251</c:v>
              </c:pt>
              <c:pt idx="1">
                <c:v>233</c:v>
              </c:pt>
              <c:pt idx="2">
                <c:v>222</c:v>
              </c:pt>
              <c:pt idx="3">
                <c:v>253</c:v>
              </c:pt>
              <c:pt idx="4">
                <c:v>383</c:v>
              </c:pt>
              <c:pt idx="5">
                <c:v>422</c:v>
              </c:pt>
            </c:numLit>
          </c:val>
          <c:extLst>
            <c:ext xmlns:c16="http://schemas.microsoft.com/office/drawing/2014/chart" uri="{C3380CC4-5D6E-409C-BE32-E72D297353CC}">
              <c16:uniqueId val="{00000001-33F4-404F-8B83-546E388FF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F4-404F-8B83-546E388FFC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205</c:v>
              </c:pt>
              <c:pt idx="1">
                <c:v>186</c:v>
              </c:pt>
              <c:pt idx="2">
                <c:v>183</c:v>
              </c:pt>
              <c:pt idx="3">
                <c:v>196</c:v>
              </c:pt>
              <c:pt idx="4">
                <c:v>304</c:v>
              </c:pt>
              <c:pt idx="5">
                <c:v>356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3F4-404F-8B83-546E388FFC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F4-404F-8B83-546E388FFC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47</c:v>
              </c:pt>
              <c:pt idx="2">
                <c:v>39</c:v>
              </c:pt>
              <c:pt idx="3">
                <c:v>57</c:v>
              </c:pt>
              <c:pt idx="4">
                <c:v>79</c:v>
              </c:pt>
              <c:pt idx="5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3F4-404F-8B83-546E388FF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32-4E19-96A2-2912E5EEF9B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32-4E19-96A2-2912E5EEF9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632</c:v>
              </c:pt>
              <c:pt idx="1">
                <c:v>895</c:v>
              </c:pt>
              <c:pt idx="2">
                <c:v>1019</c:v>
              </c:pt>
              <c:pt idx="3">
                <c:v>762</c:v>
              </c:pt>
              <c:pt idx="4">
                <c:v>454</c:v>
              </c:pt>
              <c:pt idx="5">
                <c:v>553</c:v>
              </c:pt>
            </c:numLit>
          </c:val>
          <c:extLst>
            <c:ext xmlns:c16="http://schemas.microsoft.com/office/drawing/2014/chart" uri="{C3380CC4-5D6E-409C-BE32-E72D297353CC}">
              <c16:uniqueId val="{00000002-0232-4E19-96A2-2912E5EEF9B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32-4E19-96A2-2912E5EEF9B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32-4E19-96A2-2912E5EEF9B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137</c:v>
              </c:pt>
              <c:pt idx="1">
                <c:v>240</c:v>
              </c:pt>
              <c:pt idx="2">
                <c:v>119</c:v>
              </c:pt>
              <c:pt idx="3">
                <c:v>78</c:v>
              </c:pt>
              <c:pt idx="4">
                <c:v>101</c:v>
              </c:pt>
              <c:pt idx="5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5-0232-4E19-96A2-2912E5EE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C-4E79-B0CA-41C10FD30C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DC-4E79-B0CA-41C10FD30C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385</c:v>
              </c:pt>
              <c:pt idx="1">
                <c:v>403</c:v>
              </c:pt>
              <c:pt idx="2">
                <c:v>403</c:v>
              </c:pt>
              <c:pt idx="3">
                <c:v>383</c:v>
              </c:pt>
              <c:pt idx="4">
                <c:v>370</c:v>
              </c:pt>
              <c:pt idx="5">
                <c:v>397</c:v>
              </c:pt>
              <c:pt idx="6">
                <c:v>414</c:v>
              </c:pt>
              <c:pt idx="7">
                <c:v>404</c:v>
              </c:pt>
              <c:pt idx="8">
                <c:v>374</c:v>
              </c:pt>
              <c:pt idx="9">
                <c:v>376</c:v>
              </c:pt>
              <c:pt idx="10">
                <c:v>373</c:v>
              </c:pt>
              <c:pt idx="11">
                <c:v>408</c:v>
              </c:pt>
              <c:pt idx="12">
                <c:v>422</c:v>
              </c:pt>
            </c:numLit>
          </c:val>
          <c:extLst>
            <c:ext xmlns:c16="http://schemas.microsoft.com/office/drawing/2014/chart" uri="{C3380CC4-5D6E-409C-BE32-E72D297353CC}">
              <c16:uniqueId val="{00000002-B6DC-4E79-B0CA-41C10FD30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DC-4E79-B0CA-41C10FD30C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DC-4E79-B0CA-41C10FD30C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307</c:v>
              </c:pt>
              <c:pt idx="1">
                <c:v>322</c:v>
              </c:pt>
              <c:pt idx="2">
                <c:v>318</c:v>
              </c:pt>
              <c:pt idx="3">
                <c:v>304</c:v>
              </c:pt>
              <c:pt idx="4">
                <c:v>287</c:v>
              </c:pt>
              <c:pt idx="5">
                <c:v>311</c:v>
              </c:pt>
              <c:pt idx="6">
                <c:v>331</c:v>
              </c:pt>
              <c:pt idx="7">
                <c:v>328</c:v>
              </c:pt>
              <c:pt idx="8">
                <c:v>293</c:v>
              </c:pt>
              <c:pt idx="9">
                <c:v>300</c:v>
              </c:pt>
              <c:pt idx="10">
                <c:v>305</c:v>
              </c:pt>
              <c:pt idx="11">
                <c:v>336</c:v>
              </c:pt>
              <c:pt idx="12">
                <c:v>356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6DC-4E79-B0CA-41C10FD30C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DC-4E79-B0CA-41C10FD30C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DC-4E79-B0CA-41C10FD30C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</c:v>
              </c:pt>
              <c:pt idx="1">
                <c:v>81</c:v>
              </c:pt>
              <c:pt idx="2">
                <c:v>85</c:v>
              </c:pt>
              <c:pt idx="3">
                <c:v>79</c:v>
              </c:pt>
              <c:pt idx="4">
                <c:v>83</c:v>
              </c:pt>
              <c:pt idx="5">
                <c:v>86</c:v>
              </c:pt>
              <c:pt idx="6">
                <c:v>83</c:v>
              </c:pt>
              <c:pt idx="7">
                <c:v>76</c:v>
              </c:pt>
              <c:pt idx="8">
                <c:v>81</c:v>
              </c:pt>
              <c:pt idx="9">
                <c:v>76</c:v>
              </c:pt>
              <c:pt idx="10">
                <c:v>68</c:v>
              </c:pt>
              <c:pt idx="11">
                <c:v>72</c:v>
              </c:pt>
              <c:pt idx="12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6DC-4E79-B0CA-41C10FD30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DBC3A2-B30C-433B-A299-065461BBA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1765FD-3D3B-4F6E-8DAD-902B6F48D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B0A472D-E83A-4107-836A-D4FDCAB6E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3155317-86FA-43EF-98DF-9301EE7DC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C5BE709-E712-425A-867D-B624237E2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8510553-352A-4304-8701-611FBD078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26F6006-13D3-4D72-80A7-75F204A6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385</v>
          </cell>
          <cell r="D55">
            <v>307</v>
          </cell>
          <cell r="E55">
            <v>78</v>
          </cell>
        </row>
        <row r="56">
          <cell r="B56" t="str">
            <v>Octubre</v>
          </cell>
          <cell r="C56">
            <v>403</v>
          </cell>
          <cell r="D56">
            <v>322</v>
          </cell>
          <cell r="E56">
            <v>81</v>
          </cell>
        </row>
        <row r="57">
          <cell r="B57" t="str">
            <v>Noviembre</v>
          </cell>
          <cell r="C57">
            <v>403</v>
          </cell>
          <cell r="D57">
            <v>318</v>
          </cell>
          <cell r="E57">
            <v>85</v>
          </cell>
        </row>
        <row r="58">
          <cell r="B58" t="str">
            <v>Diciembre</v>
          </cell>
          <cell r="C58">
            <v>383</v>
          </cell>
          <cell r="D58">
            <v>304</v>
          </cell>
          <cell r="E58">
            <v>79</v>
          </cell>
        </row>
        <row r="59">
          <cell r="A59" t="str">
            <v>2025</v>
          </cell>
          <cell r="B59" t="str">
            <v>Enero</v>
          </cell>
          <cell r="C59">
            <v>370</v>
          </cell>
          <cell r="D59">
            <v>287</v>
          </cell>
          <cell r="E59">
            <v>83</v>
          </cell>
        </row>
        <row r="60">
          <cell r="B60" t="str">
            <v>Febrero</v>
          </cell>
          <cell r="C60">
            <v>397</v>
          </cell>
          <cell r="D60">
            <v>311</v>
          </cell>
          <cell r="E60">
            <v>86</v>
          </cell>
        </row>
        <row r="61">
          <cell r="B61" t="str">
            <v>Marzo</v>
          </cell>
          <cell r="C61">
            <v>414</v>
          </cell>
          <cell r="D61">
            <v>331</v>
          </cell>
          <cell r="E61">
            <v>83</v>
          </cell>
        </row>
        <row r="62">
          <cell r="B62" t="str">
            <v>Abril</v>
          </cell>
          <cell r="C62">
            <v>404</v>
          </cell>
          <cell r="D62">
            <v>328</v>
          </cell>
          <cell r="E62">
            <v>76</v>
          </cell>
        </row>
        <row r="63">
          <cell r="B63" t="str">
            <v>Mayo</v>
          </cell>
          <cell r="C63">
            <v>374</v>
          </cell>
          <cell r="D63">
            <v>293</v>
          </cell>
          <cell r="E63">
            <v>81</v>
          </cell>
        </row>
        <row r="64">
          <cell r="B64" t="str">
            <v>Junio</v>
          </cell>
          <cell r="C64">
            <v>376</v>
          </cell>
          <cell r="D64">
            <v>300</v>
          </cell>
          <cell r="E64">
            <v>76</v>
          </cell>
        </row>
        <row r="65">
          <cell r="B65" t="str">
            <v>Julio</v>
          </cell>
          <cell r="C65">
            <v>373</v>
          </cell>
          <cell r="D65">
            <v>305</v>
          </cell>
          <cell r="E65">
            <v>68</v>
          </cell>
        </row>
        <row r="66">
          <cell r="B66" t="str">
            <v>Agosto</v>
          </cell>
          <cell r="C66">
            <v>408</v>
          </cell>
          <cell r="D66">
            <v>336</v>
          </cell>
          <cell r="E66">
            <v>72</v>
          </cell>
        </row>
        <row r="67">
          <cell r="B67" t="str">
            <v>Septiembre</v>
          </cell>
          <cell r="C67">
            <v>422</v>
          </cell>
          <cell r="D67">
            <v>356</v>
          </cell>
          <cell r="E67">
            <v>66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251</v>
          </cell>
          <cell r="D72">
            <v>205</v>
          </cell>
          <cell r="E72">
            <v>46</v>
          </cell>
        </row>
        <row r="73">
          <cell r="A73" t="str">
            <v>2021</v>
          </cell>
          <cell r="B73" t="str">
            <v>Diciembre</v>
          </cell>
          <cell r="C73">
            <v>233</v>
          </cell>
          <cell r="D73">
            <v>186</v>
          </cell>
          <cell r="E73">
            <v>47</v>
          </cell>
        </row>
        <row r="74">
          <cell r="A74" t="str">
            <v>2022</v>
          </cell>
          <cell r="B74" t="str">
            <v>Diciembre</v>
          </cell>
          <cell r="C74">
            <v>222</v>
          </cell>
          <cell r="D74">
            <v>183</v>
          </cell>
          <cell r="E74">
            <v>39</v>
          </cell>
        </row>
        <row r="75">
          <cell r="A75" t="str">
            <v>2023</v>
          </cell>
          <cell r="B75" t="str">
            <v>Diciembre</v>
          </cell>
          <cell r="C75">
            <v>253</v>
          </cell>
          <cell r="D75">
            <v>196</v>
          </cell>
          <cell r="E75">
            <v>57</v>
          </cell>
        </row>
        <row r="76">
          <cell r="A76" t="str">
            <v>2024</v>
          </cell>
          <cell r="B76" t="str">
            <v>Diciembre</v>
          </cell>
          <cell r="C76">
            <v>383</v>
          </cell>
          <cell r="D76">
            <v>304</v>
          </cell>
          <cell r="E76">
            <v>79</v>
          </cell>
        </row>
        <row r="77">
          <cell r="A77" t="str">
            <v>2025</v>
          </cell>
          <cell r="B77" t="str">
            <v>Septiembre</v>
          </cell>
          <cell r="C77">
            <v>422</v>
          </cell>
          <cell r="D77">
            <v>356</v>
          </cell>
          <cell r="E77">
            <v>66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66</v>
          </cell>
          <cell r="E62">
            <v>55</v>
          </cell>
          <cell r="F62">
            <v>11</v>
          </cell>
        </row>
        <row r="63">
          <cell r="B63" t="str">
            <v>Octubre</v>
          </cell>
          <cell r="D63">
            <v>69</v>
          </cell>
          <cell r="E63">
            <v>53</v>
          </cell>
          <cell r="F63">
            <v>16</v>
          </cell>
        </row>
        <row r="64">
          <cell r="B64" t="str">
            <v>Noviembre</v>
          </cell>
          <cell r="D64">
            <v>47</v>
          </cell>
          <cell r="E64">
            <v>41</v>
          </cell>
          <cell r="F64">
            <v>6</v>
          </cell>
        </row>
        <row r="65">
          <cell r="B65" t="str">
            <v>Diciembre</v>
          </cell>
          <cell r="D65">
            <v>47</v>
          </cell>
          <cell r="E65">
            <v>39</v>
          </cell>
          <cell r="F65">
            <v>8</v>
          </cell>
        </row>
        <row r="66">
          <cell r="A66" t="str">
            <v>2025</v>
          </cell>
          <cell r="B66" t="str">
            <v>Enero</v>
          </cell>
          <cell r="D66">
            <v>66</v>
          </cell>
          <cell r="E66">
            <v>59</v>
          </cell>
          <cell r="F66">
            <v>7</v>
          </cell>
        </row>
        <row r="67">
          <cell r="B67" t="str">
            <v>Febrero</v>
          </cell>
          <cell r="D67">
            <v>57</v>
          </cell>
          <cell r="E67">
            <v>52</v>
          </cell>
          <cell r="F67">
            <v>5</v>
          </cell>
        </row>
        <row r="68">
          <cell r="B68" t="str">
            <v>Marzo</v>
          </cell>
          <cell r="D68">
            <v>51</v>
          </cell>
          <cell r="E68">
            <v>45</v>
          </cell>
          <cell r="F68">
            <v>6</v>
          </cell>
        </row>
        <row r="69">
          <cell r="B69" t="str">
            <v>Abril</v>
          </cell>
          <cell r="D69">
            <v>71</v>
          </cell>
          <cell r="E69">
            <v>60</v>
          </cell>
          <cell r="F69">
            <v>11</v>
          </cell>
        </row>
        <row r="70">
          <cell r="B70" t="str">
            <v>Mayo</v>
          </cell>
          <cell r="D70">
            <v>78</v>
          </cell>
          <cell r="E70">
            <v>67</v>
          </cell>
          <cell r="F70">
            <v>11</v>
          </cell>
        </row>
        <row r="71">
          <cell r="B71" t="str">
            <v>Junio</v>
          </cell>
          <cell r="D71">
            <v>65</v>
          </cell>
          <cell r="E71">
            <v>59</v>
          </cell>
          <cell r="F71">
            <v>6</v>
          </cell>
        </row>
        <row r="72">
          <cell r="B72" t="str">
            <v>Julio</v>
          </cell>
          <cell r="D72">
            <v>70</v>
          </cell>
          <cell r="E72">
            <v>59</v>
          </cell>
          <cell r="F72">
            <v>11</v>
          </cell>
        </row>
        <row r="73">
          <cell r="B73" t="str">
            <v>Agosto</v>
          </cell>
          <cell r="D73">
            <v>57</v>
          </cell>
          <cell r="E73">
            <v>50</v>
          </cell>
          <cell r="F73">
            <v>7</v>
          </cell>
        </row>
        <row r="74">
          <cell r="B74" t="str">
            <v>Septiembre</v>
          </cell>
          <cell r="D74">
            <v>108</v>
          </cell>
          <cell r="E74">
            <v>102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632</v>
          </cell>
          <cell r="D116">
            <v>137</v>
          </cell>
        </row>
        <row r="117">
          <cell r="A117" t="str">
            <v>2021</v>
          </cell>
          <cell r="C117">
            <v>895</v>
          </cell>
          <cell r="D117">
            <v>240</v>
          </cell>
        </row>
        <row r="118">
          <cell r="A118" t="str">
            <v>2022</v>
          </cell>
          <cell r="C118">
            <v>1019</v>
          </cell>
          <cell r="D118">
            <v>119</v>
          </cell>
        </row>
        <row r="119">
          <cell r="A119" t="str">
            <v>2023</v>
          </cell>
          <cell r="C119">
            <v>762</v>
          </cell>
          <cell r="D119">
            <v>78</v>
          </cell>
        </row>
        <row r="120">
          <cell r="A120" t="str">
            <v>2024</v>
          </cell>
          <cell r="C120">
            <v>454</v>
          </cell>
          <cell r="D120">
            <v>101</v>
          </cell>
        </row>
        <row r="121">
          <cell r="A121" t="str">
            <v>2025</v>
          </cell>
          <cell r="C121">
            <v>553</v>
          </cell>
          <cell r="D121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2771-24B4-42D2-9701-F0D1A6B923B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108</v>
      </c>
      <c r="D12" s="71" t="s">
        <v>30</v>
      </c>
      <c r="E12" s="71"/>
      <c r="F12" s="71">
        <v>99</v>
      </c>
      <c r="G12" s="71">
        <v>3</v>
      </c>
      <c r="H12" s="71">
        <v>6</v>
      </c>
      <c r="I12" s="71"/>
      <c r="J12" s="71">
        <v>102</v>
      </c>
      <c r="K12" s="71"/>
      <c r="L12" s="71">
        <v>6</v>
      </c>
      <c r="M12" s="71">
        <v>1</v>
      </c>
      <c r="N12" s="71">
        <v>4</v>
      </c>
      <c r="O12" s="71" t="s">
        <v>64</v>
      </c>
      <c r="P12" s="71">
        <v>1</v>
      </c>
      <c r="Q12" s="72">
        <v>142.19999999999999</v>
      </c>
      <c r="S12" s="73" t="s">
        <v>22</v>
      </c>
      <c r="T12" s="74"/>
      <c r="U12" s="71">
        <v>555.99999999999977</v>
      </c>
      <c r="V12" s="71" t="s">
        <v>30</v>
      </c>
      <c r="W12" s="71"/>
      <c r="X12" s="75">
        <v>2.394106813996232</v>
      </c>
      <c r="Y12" s="75">
        <v>16.561844863731679</v>
      </c>
      <c r="Z12" s="71"/>
      <c r="AA12" s="71">
        <v>422.00000000000011</v>
      </c>
      <c r="AB12" s="71" t="s">
        <v>30</v>
      </c>
      <c r="AC12" s="71"/>
      <c r="AD12" s="75">
        <v>3.4313725490196214</v>
      </c>
      <c r="AE12" s="76">
        <v>9.6103896103895909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0.91666666666666663</v>
      </c>
      <c r="G13" s="77">
        <v>2.7777777777777776E-2</v>
      </c>
      <c r="H13" s="77">
        <v>5.5555555555555552E-2</v>
      </c>
      <c r="I13" s="77"/>
      <c r="J13" s="77">
        <v>0.94444444444444442</v>
      </c>
      <c r="K13" s="77"/>
      <c r="L13" s="77">
        <v>5.5555555555555552E-2</v>
      </c>
      <c r="M13" s="77">
        <v>9.2592592592592587E-3</v>
      </c>
      <c r="N13" s="77">
        <v>3.7037037037037035E-2</v>
      </c>
      <c r="O13" s="77">
        <v>0</v>
      </c>
      <c r="P13" s="77">
        <v>9.2592592592592587E-3</v>
      </c>
      <c r="Q13" s="80" t="s">
        <v>30</v>
      </c>
      <c r="S13" s="81" t="s">
        <v>31</v>
      </c>
      <c r="T13" s="74"/>
      <c r="U13" s="82">
        <v>67</v>
      </c>
      <c r="V13" s="83">
        <v>0.12050359712230221</v>
      </c>
      <c r="W13" s="84"/>
      <c r="X13" s="85">
        <v>8.064516129032258</v>
      </c>
      <c r="Y13" s="85">
        <v>13.559322033898304</v>
      </c>
      <c r="Z13" s="86"/>
      <c r="AA13" s="82">
        <v>58.999999999999986</v>
      </c>
      <c r="AB13" s="83">
        <v>0.13981042654028428</v>
      </c>
      <c r="AC13" s="87"/>
      <c r="AD13" s="85">
        <v>18.000000000000004</v>
      </c>
      <c r="AE13" s="88">
        <v>11.320754716981105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489.00000000000023</v>
      </c>
      <c r="V14" s="83">
        <v>0.87949640287769859</v>
      </c>
      <c r="W14" s="87"/>
      <c r="X14" s="85">
        <v>1.6632016632016744</v>
      </c>
      <c r="Y14" s="85">
        <v>16.985645933014411</v>
      </c>
      <c r="Z14" s="87"/>
      <c r="AA14" s="82">
        <v>363.00000000000006</v>
      </c>
      <c r="AB14" s="83">
        <v>0.86018957345971558</v>
      </c>
      <c r="AC14" s="87"/>
      <c r="AD14" s="85">
        <v>1.3966480446927372</v>
      </c>
      <c r="AE14" s="88">
        <v>9.3373493975903603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85</v>
      </c>
      <c r="D16" s="102">
        <v>0.78703703703703709</v>
      </c>
      <c r="E16" s="87"/>
      <c r="F16" s="82">
        <v>77</v>
      </c>
      <c r="G16" s="82">
        <v>2</v>
      </c>
      <c r="H16" s="82">
        <v>6</v>
      </c>
      <c r="I16" s="82"/>
      <c r="J16" s="82">
        <v>82</v>
      </c>
      <c r="K16" s="82"/>
      <c r="L16" s="82">
        <v>3</v>
      </c>
      <c r="M16" s="82">
        <v>1</v>
      </c>
      <c r="N16" s="82">
        <v>2</v>
      </c>
      <c r="O16" s="82" t="s">
        <v>64</v>
      </c>
      <c r="P16" s="82">
        <v>0</v>
      </c>
      <c r="Q16" s="103">
        <v>117</v>
      </c>
      <c r="S16" s="81" t="s">
        <v>37</v>
      </c>
      <c r="T16" s="104"/>
      <c r="U16" s="82">
        <v>261.00000000000011</v>
      </c>
      <c r="V16" s="83">
        <v>0.46942446043165509</v>
      </c>
      <c r="W16" s="87"/>
      <c r="X16" s="85">
        <v>5.6680161943320417</v>
      </c>
      <c r="Y16" s="85">
        <v>17.567567567567636</v>
      </c>
      <c r="Z16" s="105"/>
      <c r="AA16" s="82">
        <v>208.00000000000003</v>
      </c>
      <c r="AB16" s="83">
        <v>0.49289099526066343</v>
      </c>
      <c r="AC16" s="87"/>
      <c r="AD16" s="85">
        <v>15.555555555555554</v>
      </c>
      <c r="AE16" s="88">
        <v>10.638297872340473</v>
      </c>
    </row>
    <row r="17" spans="1:31" ht="15" customHeight="1">
      <c r="A17" s="101" t="s">
        <v>38</v>
      </c>
      <c r="B17" s="21"/>
      <c r="C17" s="82">
        <v>23</v>
      </c>
      <c r="D17" s="102">
        <v>0.21296296296296297</v>
      </c>
      <c r="E17" s="87"/>
      <c r="F17" s="82">
        <v>22</v>
      </c>
      <c r="G17" s="82">
        <v>1</v>
      </c>
      <c r="H17" s="82" t="s">
        <v>64</v>
      </c>
      <c r="I17" s="82"/>
      <c r="J17" s="82">
        <v>20</v>
      </c>
      <c r="K17" s="82"/>
      <c r="L17" s="82">
        <v>3</v>
      </c>
      <c r="M17" s="82" t="s">
        <v>64</v>
      </c>
      <c r="N17" s="82">
        <v>2</v>
      </c>
      <c r="O17" s="82" t="s">
        <v>64</v>
      </c>
      <c r="P17" s="82">
        <v>1</v>
      </c>
      <c r="Q17" s="103">
        <v>180</v>
      </c>
      <c r="S17" s="81" t="s">
        <v>39</v>
      </c>
      <c r="T17" s="97"/>
      <c r="U17" s="82">
        <v>79</v>
      </c>
      <c r="V17" s="83">
        <v>0.14208633093525186</v>
      </c>
      <c r="W17" s="87"/>
      <c r="X17" s="85">
        <v>-2.4691358024691357</v>
      </c>
      <c r="Y17" s="85">
        <v>5.3333333333333339</v>
      </c>
      <c r="Z17" s="87"/>
      <c r="AA17" s="82">
        <v>49</v>
      </c>
      <c r="AB17" s="83">
        <v>0.11611374407582935</v>
      </c>
      <c r="AC17" s="87"/>
      <c r="AD17" s="85">
        <v>-20.967741935483861</v>
      </c>
      <c r="AE17" s="88">
        <v>-19.672131147540995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92.999999999999986</v>
      </c>
      <c r="V18" s="83">
        <v>0.16726618705035975</v>
      </c>
      <c r="W18" s="87"/>
      <c r="X18" s="85">
        <v>-3.1250000000000435</v>
      </c>
      <c r="Y18" s="85">
        <v>27.397260273972556</v>
      </c>
      <c r="Z18" s="87"/>
      <c r="AA18" s="82">
        <v>71.000000000000028</v>
      </c>
      <c r="AB18" s="83">
        <v>0.16824644549763035</v>
      </c>
      <c r="AC18" s="87"/>
      <c r="AD18" s="85">
        <v>-2.7397260273972215</v>
      </c>
      <c r="AE18" s="88">
        <v>26.785714285714302</v>
      </c>
    </row>
    <row r="19" spans="1:31" ht="15" customHeight="1">
      <c r="A19" s="101" t="s">
        <v>42</v>
      </c>
      <c r="B19" s="21"/>
      <c r="C19" s="106">
        <v>95</v>
      </c>
      <c r="D19" s="102">
        <v>0.87962962962962965</v>
      </c>
      <c r="E19" s="87"/>
      <c r="F19" s="82">
        <v>87</v>
      </c>
      <c r="G19" s="82">
        <v>3</v>
      </c>
      <c r="H19" s="82">
        <v>5</v>
      </c>
      <c r="I19" s="82"/>
      <c r="J19" s="82">
        <v>90</v>
      </c>
      <c r="K19" s="82"/>
      <c r="L19" s="82">
        <v>5</v>
      </c>
      <c r="M19" s="82">
        <v>1</v>
      </c>
      <c r="N19" s="82">
        <v>3</v>
      </c>
      <c r="O19" s="82" t="s">
        <v>64</v>
      </c>
      <c r="P19" s="82">
        <v>1</v>
      </c>
      <c r="Q19" s="103">
        <v>150.25</v>
      </c>
      <c r="S19" s="81" t="s">
        <v>43</v>
      </c>
      <c r="T19" s="97"/>
      <c r="U19" s="82">
        <v>123</v>
      </c>
      <c r="V19" s="83">
        <v>0.22122302158273391</v>
      </c>
      <c r="W19" s="87"/>
      <c r="X19" s="85">
        <v>3.361344537815151</v>
      </c>
      <c r="Y19" s="85">
        <v>14.953271028037399</v>
      </c>
      <c r="Z19" s="87"/>
      <c r="AA19" s="82">
        <v>94.000000000000014</v>
      </c>
      <c r="AB19" s="83">
        <v>0.22274881516587675</v>
      </c>
      <c r="AC19" s="87"/>
      <c r="AD19" s="85">
        <v>1.075268817204301</v>
      </c>
      <c r="AE19" s="88">
        <v>17.500000000000018</v>
      </c>
    </row>
    <row r="20" spans="1:31" ht="15" customHeight="1">
      <c r="A20" s="101" t="s">
        <v>44</v>
      </c>
      <c r="B20" s="21"/>
      <c r="C20" s="106">
        <v>13</v>
      </c>
      <c r="D20" s="102">
        <v>0.12037037037037036</v>
      </c>
      <c r="E20" s="87"/>
      <c r="F20" s="82">
        <v>12</v>
      </c>
      <c r="G20" s="82" t="s">
        <v>64</v>
      </c>
      <c r="H20" s="82">
        <v>1</v>
      </c>
      <c r="I20" s="82"/>
      <c r="J20" s="82">
        <v>12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110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457.00000000000017</v>
      </c>
      <c r="V21" s="83">
        <v>0.82194244604316613</v>
      </c>
      <c r="W21" s="87"/>
      <c r="X21" s="85">
        <v>3.8636363636364428</v>
      </c>
      <c r="Y21" s="85">
        <v>22.849462365591464</v>
      </c>
      <c r="Z21" s="86"/>
      <c r="AA21" s="82">
        <v>355.99999999999994</v>
      </c>
      <c r="AB21" s="83">
        <v>0.84360189573459676</v>
      </c>
      <c r="AC21" s="87"/>
      <c r="AD21" s="85">
        <v>5.9523809523809357</v>
      </c>
      <c r="AE21" s="88">
        <v>15.960912052117246</v>
      </c>
    </row>
    <row r="22" spans="1:31" ht="15" customHeight="1">
      <c r="A22" s="101" t="s">
        <v>46</v>
      </c>
      <c r="B22" s="21"/>
      <c r="C22" s="106">
        <v>31</v>
      </c>
      <c r="D22" s="102">
        <v>0.28703703703703703</v>
      </c>
      <c r="E22" s="87"/>
      <c r="F22" s="82">
        <v>25</v>
      </c>
      <c r="G22" s="82">
        <v>1</v>
      </c>
      <c r="H22" s="82">
        <v>5</v>
      </c>
      <c r="I22" s="82"/>
      <c r="J22" s="82">
        <v>26</v>
      </c>
      <c r="K22" s="82"/>
      <c r="L22" s="82">
        <v>5</v>
      </c>
      <c r="M22" s="82">
        <v>1</v>
      </c>
      <c r="N22" s="82">
        <v>4</v>
      </c>
      <c r="O22" s="82" t="s">
        <v>64</v>
      </c>
      <c r="P22" s="82">
        <v>0</v>
      </c>
      <c r="Q22" s="103">
        <v>142.19999999999999</v>
      </c>
      <c r="S22" s="81" t="s">
        <v>38</v>
      </c>
      <c r="T22" s="21"/>
      <c r="U22" s="82">
        <v>99.000000000000014</v>
      </c>
      <c r="V22" s="83">
        <v>0.17805755395683462</v>
      </c>
      <c r="W22" s="87"/>
      <c r="X22" s="85">
        <v>-3.8834951456310272</v>
      </c>
      <c r="Y22" s="85">
        <v>-5.7142857142857011</v>
      </c>
      <c r="Z22" s="87"/>
      <c r="AA22" s="82">
        <v>66</v>
      </c>
      <c r="AB22" s="83">
        <v>0.15639810426540279</v>
      </c>
      <c r="AC22" s="87"/>
      <c r="AD22" s="85">
        <v>-8.3333333333333321</v>
      </c>
      <c r="AE22" s="88">
        <v>-15.384615384615369</v>
      </c>
    </row>
    <row r="23" spans="1:31" ht="15" customHeight="1">
      <c r="A23" s="101" t="s">
        <v>47</v>
      </c>
      <c r="B23" s="21"/>
      <c r="C23" s="106">
        <v>43</v>
      </c>
      <c r="D23" s="102">
        <v>0.39814814814814814</v>
      </c>
      <c r="E23" s="87"/>
      <c r="F23" s="82">
        <v>41</v>
      </c>
      <c r="G23" s="82">
        <v>1</v>
      </c>
      <c r="H23" s="82">
        <v>1</v>
      </c>
      <c r="I23" s="82"/>
      <c r="J23" s="82">
        <v>43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</v>
      </c>
      <c r="D24" s="102">
        <v>0.24074074074074073</v>
      </c>
      <c r="E24" s="87"/>
      <c r="F24" s="82">
        <v>25</v>
      </c>
      <c r="G24" s="82">
        <v>1</v>
      </c>
      <c r="H24" s="82" t="s">
        <v>64</v>
      </c>
      <c r="I24" s="82"/>
      <c r="J24" s="82">
        <v>25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482.99999999999977</v>
      </c>
      <c r="V24" s="83">
        <v>0.86870503597122295</v>
      </c>
      <c r="W24" s="87"/>
      <c r="X24" s="85">
        <v>5.4585152838426136</v>
      </c>
      <c r="Y24" s="85">
        <v>14.454976303317512</v>
      </c>
      <c r="Z24" s="105"/>
      <c r="AA24" s="82">
        <v>374</v>
      </c>
      <c r="AB24" s="83">
        <v>0.88625592417061583</v>
      </c>
      <c r="AC24" s="87"/>
      <c r="AD24" s="85">
        <v>6.5527065527065016</v>
      </c>
      <c r="AE24" s="88">
        <v>7.78097982708932</v>
      </c>
    </row>
    <row r="25" spans="1:31" ht="15" customHeight="1">
      <c r="A25" s="101" t="s">
        <v>49</v>
      </c>
      <c r="B25" s="21"/>
      <c r="C25" s="106">
        <v>8</v>
      </c>
      <c r="D25" s="102">
        <v>7.407407407407407E-2</v>
      </c>
      <c r="E25" s="87"/>
      <c r="F25" s="82">
        <v>8</v>
      </c>
      <c r="G25" s="82" t="s">
        <v>64</v>
      </c>
      <c r="H25" s="82" t="s">
        <v>64</v>
      </c>
      <c r="I25" s="82"/>
      <c r="J25" s="82">
        <v>8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73.000000000000014</v>
      </c>
      <c r="V25" s="83">
        <v>0.13129496402877705</v>
      </c>
      <c r="W25" s="87"/>
      <c r="X25" s="85">
        <v>-14.11764705882354</v>
      </c>
      <c r="Y25" s="85">
        <v>32.727272727272741</v>
      </c>
      <c r="Z25" s="87"/>
      <c r="AA25" s="82">
        <v>48</v>
      </c>
      <c r="AB25" s="83">
        <v>0.11374407582938385</v>
      </c>
      <c r="AC25" s="87"/>
      <c r="AD25" s="85">
        <v>-15.789473684210517</v>
      </c>
      <c r="AE25" s="88">
        <v>26.315789473684209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50</v>
      </c>
      <c r="D27" s="83">
        <v>0.46296296296296297</v>
      </c>
      <c r="E27" s="87"/>
      <c r="F27" s="82">
        <v>50</v>
      </c>
      <c r="G27" s="82">
        <v>0</v>
      </c>
      <c r="H27" s="82" t="s">
        <v>64</v>
      </c>
      <c r="I27" s="82"/>
      <c r="J27" s="82">
        <v>50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217</v>
      </c>
      <c r="V27" s="83">
        <v>0.39028776978417284</v>
      </c>
      <c r="W27" s="87"/>
      <c r="X27" s="85">
        <v>16.66666666666665</v>
      </c>
      <c r="Y27" s="85">
        <v>22.598870056497194</v>
      </c>
      <c r="Z27" s="87"/>
      <c r="AA27" s="82">
        <v>180.00000000000009</v>
      </c>
      <c r="AB27" s="83">
        <v>0.42654028436018965</v>
      </c>
      <c r="AC27" s="87"/>
      <c r="AD27" s="85">
        <v>20.000000000000078</v>
      </c>
      <c r="AE27" s="88">
        <v>20.000000000000057</v>
      </c>
    </row>
    <row r="28" spans="1:31" ht="15" customHeight="1">
      <c r="A28" s="81" t="s">
        <v>52</v>
      </c>
      <c r="B28" s="21"/>
      <c r="C28" s="106">
        <v>3</v>
      </c>
      <c r="D28" s="83">
        <v>2.7777777777777776E-2</v>
      </c>
      <c r="E28" s="87"/>
      <c r="F28" s="82">
        <v>3</v>
      </c>
      <c r="G28" s="82" t="s">
        <v>64</v>
      </c>
      <c r="H28" s="82" t="s">
        <v>64</v>
      </c>
      <c r="I28" s="82"/>
      <c r="J28" s="82">
        <v>2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110</v>
      </c>
      <c r="S28" s="81" t="s">
        <v>47</v>
      </c>
      <c r="T28" s="97"/>
      <c r="U28" s="82">
        <v>164.00000000000003</v>
      </c>
      <c r="V28" s="83">
        <v>0.29496402877697858</v>
      </c>
      <c r="W28" s="87"/>
      <c r="X28" s="85">
        <v>-2.3809523809523307</v>
      </c>
      <c r="Y28" s="85">
        <v>13.888888888888932</v>
      </c>
      <c r="Z28" s="87"/>
      <c r="AA28" s="82">
        <v>125.00000000000001</v>
      </c>
      <c r="AB28" s="83">
        <v>0.29620853080568715</v>
      </c>
      <c r="AC28" s="87"/>
      <c r="AD28" s="85">
        <v>-1.57480314960631</v>
      </c>
      <c r="AE28" s="88">
        <v>3.3057851239669054</v>
      </c>
    </row>
    <row r="29" spans="1:31" ht="15" customHeight="1">
      <c r="A29" s="101" t="s">
        <v>53</v>
      </c>
      <c r="B29" s="21"/>
      <c r="C29" s="106">
        <v>1</v>
      </c>
      <c r="D29" s="83">
        <v>9.2592592592592587E-3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82.000000000000014</v>
      </c>
      <c r="V29" s="83">
        <v>0.14748201438848929</v>
      </c>
      <c r="W29" s="87"/>
      <c r="X29" s="85">
        <v>-9.8901098901098745</v>
      </c>
      <c r="Y29" s="85">
        <v>17.142857142857189</v>
      </c>
      <c r="Z29" s="87"/>
      <c r="AA29" s="82">
        <v>57.999999999999993</v>
      </c>
      <c r="AB29" s="83">
        <v>0.13744075829383881</v>
      </c>
      <c r="AC29" s="87"/>
      <c r="AD29" s="85">
        <v>-12.121212121212132</v>
      </c>
      <c r="AE29" s="88">
        <v>7.4074074074073941</v>
      </c>
    </row>
    <row r="30" spans="1:31" ht="15" customHeight="1">
      <c r="A30" s="101" t="s">
        <v>54</v>
      </c>
      <c r="B30" s="97"/>
      <c r="C30" s="106">
        <v>4</v>
      </c>
      <c r="D30" s="83">
        <v>3.7037037037037035E-2</v>
      </c>
      <c r="E30" s="87"/>
      <c r="F30" s="82">
        <v>4</v>
      </c>
      <c r="G30" s="82" t="s">
        <v>64</v>
      </c>
      <c r="H30" s="82" t="s">
        <v>64</v>
      </c>
      <c r="I30" s="82"/>
      <c r="J30" s="82">
        <v>3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60</v>
      </c>
      <c r="S30" s="81" t="s">
        <v>49</v>
      </c>
      <c r="T30" s="97"/>
      <c r="U30" s="82">
        <v>93</v>
      </c>
      <c r="V30" s="83">
        <v>0.16726618705035978</v>
      </c>
      <c r="W30" s="87"/>
      <c r="X30" s="85">
        <v>-5.1020408163265305</v>
      </c>
      <c r="Y30" s="85">
        <v>8.1395348837209305</v>
      </c>
      <c r="Z30" s="87"/>
      <c r="AA30" s="82">
        <v>59</v>
      </c>
      <c r="AB30" s="83">
        <v>0.13981042654028433</v>
      </c>
      <c r="AC30" s="87"/>
      <c r="AD30" s="85">
        <v>-9.2307692307692513</v>
      </c>
      <c r="AE30" s="88">
        <v>-1.6666666666666667</v>
      </c>
    </row>
    <row r="31" spans="1:31" ht="15" customHeight="1" thickBot="1">
      <c r="A31" s="108" t="s">
        <v>55</v>
      </c>
      <c r="B31" s="109"/>
      <c r="C31" s="110">
        <v>50</v>
      </c>
      <c r="D31" s="111">
        <v>0.46296296296296297</v>
      </c>
      <c r="E31" s="112"/>
      <c r="F31" s="113">
        <v>41</v>
      </c>
      <c r="G31" s="113">
        <v>3</v>
      </c>
      <c r="H31" s="113">
        <v>6</v>
      </c>
      <c r="I31" s="113"/>
      <c r="J31" s="113">
        <v>46</v>
      </c>
      <c r="K31" s="113"/>
      <c r="L31" s="113">
        <v>4</v>
      </c>
      <c r="M31" s="113" t="s">
        <v>64</v>
      </c>
      <c r="N31" s="113">
        <v>3</v>
      </c>
      <c r="O31" s="113" t="s">
        <v>64</v>
      </c>
      <c r="P31" s="113">
        <v>1</v>
      </c>
      <c r="Q31" s="114">
        <v>180.33333333333334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106.00000000000003</v>
      </c>
      <c r="V32" s="83">
        <v>0.19064748201438861</v>
      </c>
      <c r="W32" s="87"/>
      <c r="X32" s="85">
        <v>-13.821138211382101</v>
      </c>
      <c r="Y32" s="85">
        <v>6.0000000000000435</v>
      </c>
      <c r="Z32" s="116"/>
      <c r="AA32" s="82">
        <v>77</v>
      </c>
      <c r="AB32" s="83">
        <v>0.18246445497630326</v>
      </c>
      <c r="AC32" s="87"/>
      <c r="AD32" s="85">
        <v>-11.494252873563248</v>
      </c>
      <c r="AE32" s="88">
        <v>-3.691131094857662E-14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114.99999999999999</v>
      </c>
      <c r="V33" s="83">
        <v>0.20683453237410077</v>
      </c>
      <c r="W33" s="87"/>
      <c r="X33" s="85">
        <v>2.6785714285714159</v>
      </c>
      <c r="Y33" s="85">
        <v>5.5045871559632342</v>
      </c>
      <c r="Z33" s="86"/>
      <c r="AA33" s="82">
        <v>85</v>
      </c>
      <c r="AB33" s="83">
        <v>0.20142180094786724</v>
      </c>
      <c r="AC33" s="87"/>
      <c r="AD33" s="85">
        <v>6.25</v>
      </c>
      <c r="AE33" s="88">
        <v>-2.2988505747126435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52.999999999999993</v>
      </c>
      <c r="V34" s="83">
        <v>9.5323741007194276E-2</v>
      </c>
      <c r="W34" s="87"/>
      <c r="X34" s="85">
        <v>10.416666666666652</v>
      </c>
      <c r="Y34" s="85">
        <v>39.473684210526301</v>
      </c>
      <c r="Z34" s="86"/>
      <c r="AA34" s="82">
        <v>42</v>
      </c>
      <c r="AB34" s="83">
        <v>9.9526066350710873E-2</v>
      </c>
      <c r="AC34" s="87"/>
      <c r="AD34" s="85">
        <v>2.4390243902439024</v>
      </c>
      <c r="AE34" s="88">
        <v>23.529411764705905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184.00000000000006</v>
      </c>
      <c r="V35" s="83">
        <v>0.33093525179856137</v>
      </c>
      <c r="W35" s="87"/>
      <c r="X35" s="85">
        <v>13.580246913580263</v>
      </c>
      <c r="Y35" s="85">
        <v>30.496453900709259</v>
      </c>
      <c r="Z35" s="87"/>
      <c r="AA35" s="82">
        <v>139</v>
      </c>
      <c r="AB35" s="83">
        <v>0.32938388625592407</v>
      </c>
      <c r="AC35" s="87"/>
      <c r="AD35" s="85">
        <v>13.934426229508196</v>
      </c>
      <c r="AE35" s="88">
        <v>23.00884955752214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98.000000000000043</v>
      </c>
      <c r="V36" s="122">
        <v>0.17625899280575555</v>
      </c>
      <c r="W36" s="123"/>
      <c r="X36" s="124">
        <v>5.8003488633477567E-14</v>
      </c>
      <c r="Y36" s="124">
        <v>10.112359550561862</v>
      </c>
      <c r="Z36" s="123"/>
      <c r="AA36" s="121">
        <v>79</v>
      </c>
      <c r="AB36" s="122">
        <v>0.18720379146919428</v>
      </c>
      <c r="AC36" s="123"/>
      <c r="AD36" s="124">
        <v>1.2820512820512819</v>
      </c>
      <c r="AE36" s="125">
        <v>6.756756756756757</v>
      </c>
    </row>
    <row r="37" spans="1:33" ht="15" customHeight="1">
      <c r="A37" s="70" t="s">
        <v>29</v>
      </c>
      <c r="B37" s="57"/>
      <c r="C37" s="71">
        <v>786</v>
      </c>
      <c r="D37" s="71" t="s">
        <v>30</v>
      </c>
      <c r="E37" s="71"/>
      <c r="F37" s="71">
        <v>708</v>
      </c>
      <c r="G37" s="71">
        <v>39</v>
      </c>
      <c r="H37" s="71">
        <v>39</v>
      </c>
      <c r="I37" s="71"/>
      <c r="J37" s="71">
        <v>686</v>
      </c>
      <c r="K37" s="71"/>
      <c r="L37" s="71">
        <v>100</v>
      </c>
      <c r="M37" s="71">
        <v>49</v>
      </c>
      <c r="N37" s="71">
        <v>25</v>
      </c>
      <c r="O37" s="71">
        <v>14</v>
      </c>
      <c r="P37" s="71">
        <v>12</v>
      </c>
      <c r="Q37" s="126">
        <v>138.5454545454545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0.9007633587786259</v>
      </c>
      <c r="G38" s="131">
        <v>4.9618320610687022E-2</v>
      </c>
      <c r="H38" s="131">
        <v>4.9618320610687022E-2</v>
      </c>
      <c r="I38" s="134"/>
      <c r="J38" s="131">
        <v>0.87277353689567427</v>
      </c>
      <c r="K38" s="134"/>
      <c r="L38" s="131">
        <v>0.1272264631043257</v>
      </c>
      <c r="M38" s="131">
        <v>6.2340966921119595E-2</v>
      </c>
      <c r="N38" s="131">
        <v>3.1806615776081425E-2</v>
      </c>
      <c r="O38" s="131">
        <v>1.7811704834605598E-2</v>
      </c>
      <c r="P38" s="131">
        <v>1.5267175572519083E-2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1.0452127659574468</v>
      </c>
      <c r="D39" s="141" t="s">
        <v>30</v>
      </c>
      <c r="E39" s="140"/>
      <c r="F39" s="142">
        <v>1.0457902511078287</v>
      </c>
      <c r="G39" s="142">
        <v>1</v>
      </c>
      <c r="H39" s="142">
        <v>1</v>
      </c>
      <c r="I39" s="140"/>
      <c r="J39" s="142">
        <v>1.0088235294117647</v>
      </c>
      <c r="K39" s="140"/>
      <c r="L39" s="142">
        <v>1.3333333333333333</v>
      </c>
      <c r="M39" s="142">
        <v>1.5806451612903225</v>
      </c>
      <c r="N39" s="142">
        <v>1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615</v>
      </c>
      <c r="D41" s="102">
        <v>0.78244274809160308</v>
      </c>
      <c r="E41" s="87"/>
      <c r="F41" s="82">
        <v>553</v>
      </c>
      <c r="G41" s="82">
        <v>31</v>
      </c>
      <c r="H41" s="82">
        <v>31</v>
      </c>
      <c r="I41" s="82"/>
      <c r="J41" s="82">
        <v>556</v>
      </c>
      <c r="K41" s="82"/>
      <c r="L41" s="82">
        <v>59</v>
      </c>
      <c r="M41" s="82">
        <v>25</v>
      </c>
      <c r="N41" s="82">
        <v>18</v>
      </c>
      <c r="O41" s="82">
        <v>11</v>
      </c>
      <c r="P41" s="82">
        <v>5</v>
      </c>
      <c r="Q41" s="103">
        <v>177.64814814814818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171</v>
      </c>
      <c r="D42" s="102">
        <v>0.21755725190839695</v>
      </c>
      <c r="E42" s="87"/>
      <c r="F42" s="82">
        <v>155</v>
      </c>
      <c r="G42" s="82">
        <v>8</v>
      </c>
      <c r="H42" s="82">
        <v>8</v>
      </c>
      <c r="I42" s="82"/>
      <c r="J42" s="82">
        <v>130</v>
      </c>
      <c r="K42" s="82"/>
      <c r="L42" s="82">
        <v>41</v>
      </c>
      <c r="M42" s="82">
        <v>24</v>
      </c>
      <c r="N42" s="82">
        <v>7</v>
      </c>
      <c r="O42" s="82">
        <v>3</v>
      </c>
      <c r="P42" s="82">
        <v>7</v>
      </c>
      <c r="Q42" s="103">
        <v>76.441176470588232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655</v>
      </c>
      <c r="D44" s="102">
        <v>0.83333333333333337</v>
      </c>
      <c r="E44" s="87"/>
      <c r="F44" s="82">
        <v>594</v>
      </c>
      <c r="G44" s="82">
        <v>38</v>
      </c>
      <c r="H44" s="82">
        <v>23</v>
      </c>
      <c r="I44" s="82"/>
      <c r="J44" s="82">
        <v>560</v>
      </c>
      <c r="K44" s="82"/>
      <c r="L44" s="82">
        <v>95</v>
      </c>
      <c r="M44" s="82">
        <v>48</v>
      </c>
      <c r="N44" s="82">
        <v>24</v>
      </c>
      <c r="O44" s="82">
        <v>13</v>
      </c>
      <c r="P44" s="82">
        <v>10</v>
      </c>
      <c r="Q44" s="103">
        <v>137.51764705882348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131</v>
      </c>
      <c r="D45" s="102">
        <v>0.16666666666666666</v>
      </c>
      <c r="E45" s="87"/>
      <c r="F45" s="82">
        <v>114</v>
      </c>
      <c r="G45" s="82">
        <v>1</v>
      </c>
      <c r="H45" s="82">
        <v>16</v>
      </c>
      <c r="I45" s="82"/>
      <c r="J45" s="82">
        <v>126</v>
      </c>
      <c r="K45" s="82"/>
      <c r="L45" s="82">
        <v>5</v>
      </c>
      <c r="M45" s="82">
        <v>1</v>
      </c>
      <c r="N45" s="82">
        <v>1</v>
      </c>
      <c r="O45" s="82">
        <v>1</v>
      </c>
      <c r="P45" s="82">
        <v>2</v>
      </c>
      <c r="Q45" s="103">
        <v>167.66666666666669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342</v>
      </c>
      <c r="D47" s="102">
        <v>0.4351145038167939</v>
      </c>
      <c r="E47" s="87"/>
      <c r="F47" s="82">
        <v>297</v>
      </c>
      <c r="G47" s="82">
        <v>19</v>
      </c>
      <c r="H47" s="82">
        <v>26</v>
      </c>
      <c r="I47" s="82"/>
      <c r="J47" s="82">
        <v>273</v>
      </c>
      <c r="K47" s="82"/>
      <c r="L47" s="82">
        <v>69</v>
      </c>
      <c r="M47" s="82">
        <v>40</v>
      </c>
      <c r="N47" s="82">
        <v>20</v>
      </c>
      <c r="O47" s="82">
        <v>4</v>
      </c>
      <c r="P47" s="82">
        <v>5</v>
      </c>
      <c r="Q47" s="103">
        <v>88.46875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294</v>
      </c>
      <c r="D48" s="102">
        <v>0.37404580152671757</v>
      </c>
      <c r="E48" s="87"/>
      <c r="F48" s="82">
        <v>273</v>
      </c>
      <c r="G48" s="82">
        <v>10</v>
      </c>
      <c r="H48" s="82">
        <v>11</v>
      </c>
      <c r="I48" s="82"/>
      <c r="J48" s="82">
        <v>283</v>
      </c>
      <c r="K48" s="82"/>
      <c r="L48" s="82">
        <v>11</v>
      </c>
      <c r="M48" s="82">
        <v>5</v>
      </c>
      <c r="N48" s="82">
        <v>2</v>
      </c>
      <c r="O48" s="82">
        <v>1</v>
      </c>
      <c r="P48" s="82">
        <v>3</v>
      </c>
      <c r="Q48" s="103">
        <v>100.875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114</v>
      </c>
      <c r="D49" s="102">
        <v>0.14503816793893129</v>
      </c>
      <c r="E49" s="87"/>
      <c r="F49" s="82">
        <v>106</v>
      </c>
      <c r="G49" s="82">
        <v>6</v>
      </c>
      <c r="H49" s="82">
        <v>2</v>
      </c>
      <c r="I49" s="82"/>
      <c r="J49" s="82">
        <v>103</v>
      </c>
      <c r="K49" s="82"/>
      <c r="L49" s="82">
        <v>11</v>
      </c>
      <c r="M49" s="82">
        <v>3</v>
      </c>
      <c r="N49" s="82">
        <v>1</v>
      </c>
      <c r="O49" s="82">
        <v>4</v>
      </c>
      <c r="P49" s="82">
        <v>3</v>
      </c>
      <c r="Q49" s="103">
        <v>253.625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36</v>
      </c>
      <c r="D50" s="102">
        <v>4.5801526717557252E-2</v>
      </c>
      <c r="E50" s="87"/>
      <c r="F50" s="82">
        <v>32</v>
      </c>
      <c r="G50" s="82">
        <v>4</v>
      </c>
      <c r="H50" s="82" t="s">
        <v>64</v>
      </c>
      <c r="I50" s="82"/>
      <c r="J50" s="82">
        <v>27</v>
      </c>
      <c r="K50" s="82"/>
      <c r="L50" s="82">
        <v>9</v>
      </c>
      <c r="M50" s="82">
        <v>1</v>
      </c>
      <c r="N50" s="82">
        <v>2</v>
      </c>
      <c r="O50" s="82">
        <v>5</v>
      </c>
      <c r="P50" s="82">
        <v>1</v>
      </c>
      <c r="Q50" s="103">
        <v>461.75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90</v>
      </c>
      <c r="D52" s="102">
        <v>0.11450381679389313</v>
      </c>
      <c r="E52" s="87"/>
      <c r="F52" s="82">
        <v>83</v>
      </c>
      <c r="G52" s="82">
        <v>7</v>
      </c>
      <c r="H52" s="82" t="s">
        <v>64</v>
      </c>
      <c r="I52" s="82"/>
      <c r="J52" s="82">
        <v>88</v>
      </c>
      <c r="K52" s="82"/>
      <c r="L52" s="82">
        <v>2</v>
      </c>
      <c r="M52" s="82">
        <v>1</v>
      </c>
      <c r="N52" s="82">
        <v>1</v>
      </c>
      <c r="O52" s="82" t="s">
        <v>64</v>
      </c>
      <c r="P52" s="82">
        <v>0</v>
      </c>
      <c r="Q52" s="103">
        <v>50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82</v>
      </c>
      <c r="D53" s="102">
        <v>0.10432569974554708</v>
      </c>
      <c r="E53" s="87"/>
      <c r="F53" s="82">
        <v>67</v>
      </c>
      <c r="G53" s="82">
        <v>8</v>
      </c>
      <c r="H53" s="82">
        <v>7</v>
      </c>
      <c r="I53" s="82"/>
      <c r="J53" s="82">
        <v>69</v>
      </c>
      <c r="K53" s="82"/>
      <c r="L53" s="82">
        <v>13</v>
      </c>
      <c r="M53" s="82">
        <v>8</v>
      </c>
      <c r="N53" s="82">
        <v>5</v>
      </c>
      <c r="O53" s="82" t="s">
        <v>64</v>
      </c>
      <c r="P53" s="82" t="s">
        <v>64</v>
      </c>
      <c r="Q53" s="103">
        <v>86.538461538461519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</v>
      </c>
      <c r="D54" s="102">
        <v>2.9262086513994912E-2</v>
      </c>
      <c r="E54" s="87"/>
      <c r="F54" s="82">
        <v>20</v>
      </c>
      <c r="G54" s="82">
        <v>2</v>
      </c>
      <c r="H54" s="82">
        <v>1</v>
      </c>
      <c r="I54" s="82"/>
      <c r="J54" s="82">
        <v>16</v>
      </c>
      <c r="K54" s="82"/>
      <c r="L54" s="82">
        <v>7</v>
      </c>
      <c r="M54" s="82">
        <v>6</v>
      </c>
      <c r="N54" s="82" t="s">
        <v>64</v>
      </c>
      <c r="O54" s="82" t="s">
        <v>64</v>
      </c>
      <c r="P54" s="82">
        <v>1</v>
      </c>
      <c r="Q54" s="103">
        <v>26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102</v>
      </c>
      <c r="D55" s="102">
        <v>0.12977099236641221</v>
      </c>
      <c r="E55" s="87"/>
      <c r="F55" s="82">
        <v>99</v>
      </c>
      <c r="G55" s="82">
        <v>2</v>
      </c>
      <c r="H55" s="82">
        <v>1</v>
      </c>
      <c r="I55" s="82"/>
      <c r="J55" s="82">
        <v>72</v>
      </c>
      <c r="K55" s="82"/>
      <c r="L55" s="82">
        <v>30</v>
      </c>
      <c r="M55" s="82">
        <v>24</v>
      </c>
      <c r="N55" s="82">
        <v>1</v>
      </c>
      <c r="O55" s="82">
        <v>1</v>
      </c>
      <c r="P55" s="82">
        <v>4</v>
      </c>
      <c r="Q55" s="103">
        <v>34.346153846153847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489</v>
      </c>
      <c r="D56" s="154">
        <v>0.62213740458015265</v>
      </c>
      <c r="E56" s="112"/>
      <c r="F56" s="113">
        <v>439</v>
      </c>
      <c r="G56" s="113">
        <v>20</v>
      </c>
      <c r="H56" s="113">
        <v>30</v>
      </c>
      <c r="I56" s="113"/>
      <c r="J56" s="113">
        <v>441</v>
      </c>
      <c r="K56" s="113"/>
      <c r="L56" s="113">
        <v>48</v>
      </c>
      <c r="M56" s="113">
        <v>10</v>
      </c>
      <c r="N56" s="113">
        <v>18</v>
      </c>
      <c r="O56" s="113">
        <v>13</v>
      </c>
      <c r="P56" s="113">
        <v>7</v>
      </c>
      <c r="Q56" s="114">
        <v>241.90243902439028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2025-10-02T14:24:44Z</dcterms:created>
  <dcterms:modified xsi:type="dcterms:W3CDTF">2025-10-02T14:24:48Z</dcterms:modified>
</cp:coreProperties>
</file>