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8F298E-79BD-45AE-85E7-33B8869756C9}" xr6:coauthVersionLast="47" xr6:coauthVersionMax="47" xr10:uidLastSave="{00000000-0000-0000-0000-000000000000}"/>
  <bookViews>
    <workbookView xWindow="-110" yWindow="-110" windowWidth="19420" windowHeight="10300" xr2:uid="{AB0FCFC7-FC46-435D-A402-FA779F28F41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<sst xmlns="http://schemas.openxmlformats.org/spreadsheetml/2006/main" count="221" uniqueCount="66">
  <si>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</si>
  <si>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</si>
  <si>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</si>
  <si>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</si>
  <si>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</si>
  <si>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</si>
  <si>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</si>
  <si>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</si>
  <si>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</si>
  <si>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</si>
  <si>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</si>
  <si>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</si>
  <si>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</si>
  <si>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</si>
  <si>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</si>
  <si>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</si>
  <si>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</si>
  <si>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</si>
  <si>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</si>
  <si>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</si>
  <si>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</si>
  <si>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</si>
  <si>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</si>
  <si>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</si>
  <si>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</si>
  <si>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</si>
  <si>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</si>
  <si>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</si>
  <si>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</si>
  <si>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</si>
  <si>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</si>
  <si>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</si>
  <si>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</si>
  <si>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</si>
  <si>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</si>
  <si>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</si>
  <si>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</si>
  <si>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</si>
  <si>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</si>
  <si>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</si>
  <si>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</si>
  <si>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</si>
  <si>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</si>
  <si>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</si>
  <si>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</si>
  <si>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</si>
  <si>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</si>
  <si>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</si>
  <si>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</si>
  <si>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</si>
  <si>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</si>
  <si>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</si>
  <si>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</si>
  <si>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</si>
  <si>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</si>
  <si>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</si>
  <si>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</si>
  <si>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</si>
  <si>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</si>
  <si>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</si>
  <si>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</si>
  <si>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</si>
  <si>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2722 - Administradores de sistemas y redes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</si>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</sst>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359EED3-28D8-4582-9448-4583C9177D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221</c:v>
              </c:pt>
              <c:pt idx="1">
                <c:v>214</c:v>
              </c:pt>
              <c:pt idx="2">
                <c:v>214</c:v>
              </c:pt>
              <c:pt idx="3">
                <c:v>215</c:v>
              </c:pt>
              <c:pt idx="4">
                <c:v>223</c:v>
              </c:pt>
              <c:pt idx="5">
                <c:v>217</c:v>
              </c:pt>
              <c:pt idx="6">
                <c:v>218</c:v>
              </c:pt>
              <c:pt idx="7">
                <c:v>222</c:v>
              </c:pt>
              <c:pt idx="8">
                <c:v>226</c:v>
              </c:pt>
              <c:pt idx="9">
                <c:v>227</c:v>
              </c:pt>
              <c:pt idx="10">
                <c:v>245</c:v>
              </c:pt>
              <c:pt idx="11">
                <c:v>240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5AFD-4929-9BB3-A9BF04BE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133</c:v>
              </c:pt>
              <c:pt idx="1">
                <c:v>111</c:v>
              </c:pt>
              <c:pt idx="2">
                <c:v>125</c:v>
              </c:pt>
              <c:pt idx="3">
                <c:v>128</c:v>
              </c:pt>
              <c:pt idx="4">
                <c:v>150</c:v>
              </c:pt>
              <c:pt idx="5">
                <c:v>145</c:v>
              </c:pt>
              <c:pt idx="6">
                <c:v>169</c:v>
              </c:pt>
              <c:pt idx="7">
                <c:v>158</c:v>
              </c:pt>
              <c:pt idx="8">
                <c:v>137</c:v>
              </c:pt>
              <c:pt idx="9">
                <c:v>134</c:v>
              </c:pt>
              <c:pt idx="10">
                <c:v>157</c:v>
              </c:pt>
              <c:pt idx="11">
                <c:v>84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FD-4929-9BB3-A9BF04BE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0-46EA-A29A-68ED9E805E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0-46EA-A29A-68ED9E805E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0-46EA-A29A-68ED9E805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103</c:v>
              </c:pt>
              <c:pt idx="2">
                <c:v>116</c:v>
              </c:pt>
              <c:pt idx="3">
                <c:v>123</c:v>
              </c:pt>
              <c:pt idx="4">
                <c:v>134</c:v>
              </c:pt>
              <c:pt idx="5">
                <c:v>134</c:v>
              </c:pt>
              <c:pt idx="6">
                <c:v>162</c:v>
              </c:pt>
              <c:pt idx="7">
                <c:v>147</c:v>
              </c:pt>
              <c:pt idx="8">
                <c:v>129</c:v>
              </c:pt>
              <c:pt idx="9">
                <c:v>125</c:v>
              </c:pt>
              <c:pt idx="10">
                <c:v>139</c:v>
              </c:pt>
              <c:pt idx="11">
                <c:v>66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3-A2F0-46EA-A29A-68ED9E805E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0-46EA-A29A-68ED9E805EB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0-46EA-A29A-68ED9E805E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F0-46EA-A29A-68ED9E805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9</c:v>
              </c:pt>
              <c:pt idx="3">
                <c:v>5</c:v>
              </c:pt>
              <c:pt idx="4">
                <c:v>16</c:v>
              </c:pt>
              <c:pt idx="5">
                <c:v>11</c:v>
              </c:pt>
              <c:pt idx="6">
                <c:v>7</c:v>
              </c:pt>
              <c:pt idx="7">
                <c:v>11</c:v>
              </c:pt>
              <c:pt idx="8">
                <c:v>8</c:v>
              </c:pt>
              <c:pt idx="9">
                <c:v>9</c:v>
              </c:pt>
              <c:pt idx="10">
                <c:v>18</c:v>
              </c:pt>
              <c:pt idx="11">
                <c:v>18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A2F0-46EA-A29A-68ED9E80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55-46B8-A9AB-5C63ED190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257</c:v>
              </c:pt>
              <c:pt idx="2">
                <c:v>187</c:v>
              </c:pt>
              <c:pt idx="3">
                <c:v>201</c:v>
              </c:pt>
              <c:pt idx="4">
                <c:v>215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1-2555-46B8-A9AB-5C63ED19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5-46B8-A9AB-5C63ED190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229</c:v>
              </c:pt>
              <c:pt idx="2">
                <c:v>167</c:v>
              </c:pt>
              <c:pt idx="3">
                <c:v>189</c:v>
              </c:pt>
              <c:pt idx="4">
                <c:v>196</c:v>
              </c:pt>
              <c:pt idx="5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55-46B8-A9AB-5C63ED1902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5-46B8-A9AB-5C63ED1902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28</c:v>
              </c:pt>
              <c:pt idx="2">
                <c:v>20</c:v>
              </c:pt>
              <c:pt idx="3">
                <c:v>12</c:v>
              </c:pt>
              <c:pt idx="4">
                <c:v>19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55-46B8-A9AB-5C63ED19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C0-4C72-9887-4FD0E6537E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0-4C72-9887-4FD0E6537E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489</c:v>
              </c:pt>
              <c:pt idx="1">
                <c:v>908</c:v>
              </c:pt>
              <c:pt idx="2">
                <c:v>1068</c:v>
              </c:pt>
              <c:pt idx="3">
                <c:v>1064</c:v>
              </c:pt>
              <c:pt idx="4">
                <c:v>1017</c:v>
              </c:pt>
              <c:pt idx="5">
                <c:v>1148</c:v>
              </c:pt>
            </c:numLit>
          </c:val>
          <c:extLst>
            <c:ext xmlns:c16="http://schemas.microsoft.com/office/drawing/2014/chart" uri="{C3380CC4-5D6E-409C-BE32-E72D297353CC}">
              <c16:uniqueId val="{00000002-20C0-4C72-9887-4FD0E6537E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0-4C72-9887-4FD0E6537E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0-4C72-9887-4FD0E6537E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312</c:v>
              </c:pt>
              <c:pt idx="1">
                <c:v>255</c:v>
              </c:pt>
              <c:pt idx="2">
                <c:v>141</c:v>
              </c:pt>
              <c:pt idx="3">
                <c:v>136</c:v>
              </c:pt>
              <c:pt idx="4">
                <c:v>104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5-20C0-4C72-9887-4FD0E653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0-49CD-A513-EFF029A579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0-49CD-A513-EFF029A57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221</c:v>
              </c:pt>
              <c:pt idx="1">
                <c:v>214</c:v>
              </c:pt>
              <c:pt idx="2">
                <c:v>214</c:v>
              </c:pt>
              <c:pt idx="3">
                <c:v>215</c:v>
              </c:pt>
              <c:pt idx="4">
                <c:v>223</c:v>
              </c:pt>
              <c:pt idx="5">
                <c:v>217</c:v>
              </c:pt>
              <c:pt idx="6">
                <c:v>218</c:v>
              </c:pt>
              <c:pt idx="7">
                <c:v>222</c:v>
              </c:pt>
              <c:pt idx="8">
                <c:v>226</c:v>
              </c:pt>
              <c:pt idx="9">
                <c:v>227</c:v>
              </c:pt>
              <c:pt idx="10">
                <c:v>245</c:v>
              </c:pt>
              <c:pt idx="11">
                <c:v>240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2-9A40-49CD-A513-EFF029A5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40-49CD-A513-EFF029A579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40-49CD-A513-EFF029A57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</c:v>
              </c:pt>
              <c:pt idx="1">
                <c:v>194</c:v>
              </c:pt>
              <c:pt idx="2">
                <c:v>195</c:v>
              </c:pt>
              <c:pt idx="3">
                <c:v>196</c:v>
              </c:pt>
              <c:pt idx="4">
                <c:v>203</c:v>
              </c:pt>
              <c:pt idx="5">
                <c:v>203</c:v>
              </c:pt>
              <c:pt idx="6">
                <c:v>199</c:v>
              </c:pt>
              <c:pt idx="7">
                <c:v>202</c:v>
              </c:pt>
              <c:pt idx="8">
                <c:v>207</c:v>
              </c:pt>
              <c:pt idx="9">
                <c:v>207</c:v>
              </c:pt>
              <c:pt idx="10">
                <c:v>224</c:v>
              </c:pt>
              <c:pt idx="11">
                <c:v>217</c:v>
              </c:pt>
              <c:pt idx="12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40-49CD-A513-EFF029A579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40-49CD-A513-EFF029A579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40-49CD-A513-EFF029A57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20</c:v>
              </c:pt>
              <c:pt idx="2">
                <c:v>19</c:v>
              </c:pt>
              <c:pt idx="3">
                <c:v>19</c:v>
              </c:pt>
              <c:pt idx="4">
                <c:v>20</c:v>
              </c:pt>
              <c:pt idx="5">
                <c:v>14</c:v>
              </c:pt>
              <c:pt idx="6">
                <c:v>19</c:v>
              </c:pt>
              <c:pt idx="7">
                <c:v>20</c:v>
              </c:pt>
              <c:pt idx="8">
                <c:v>19</c:v>
              </c:pt>
              <c:pt idx="9">
                <c:v>20</c:v>
              </c:pt>
              <c:pt idx="10">
                <c:v>21</c:v>
              </c:pt>
              <c:pt idx="11">
                <c:v>23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A40-49CD-A513-EFF029A5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70FDAB-38CE-4826-8C8B-5B3D03388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218229-32A3-4B93-B7EC-58DD84E41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344FD2-46D8-4A01-9766-FC1F8D30E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EC459E-0412-4EEC-9CFD-46353C016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53F458-C2B0-469B-A3CA-6B6AD6F65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7C6DAFF-47E0-43A2-82AA-6E6480DE8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069B71-1519-49BF-B617-86EBE8BF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221</v>
          </cell>
          <cell r="D55">
            <v>204</v>
          </cell>
          <cell r="E55">
            <v>17</v>
          </cell>
        </row>
        <row r="56">
          <cell r="B56" t="str">
            <v>Octubre</v>
          </cell>
          <cell r="C56">
            <v>214</v>
          </cell>
          <cell r="D56">
            <v>194</v>
          </cell>
          <cell r="E56">
            <v>20</v>
          </cell>
        </row>
        <row r="57">
          <cell r="B57" t="str">
            <v>Noviembre</v>
          </cell>
          <cell r="C57">
            <v>214</v>
          </cell>
          <cell r="D57">
            <v>195</v>
          </cell>
          <cell r="E57">
            <v>19</v>
          </cell>
        </row>
        <row r="58">
          <cell r="B58" t="str">
            <v>Diciembre</v>
          </cell>
          <cell r="C58">
            <v>215</v>
          </cell>
          <cell r="D58">
            <v>196</v>
          </cell>
          <cell r="E58">
            <v>19</v>
          </cell>
        </row>
        <row r="59">
          <cell r="A59" t="str">
            <v>2025</v>
          </cell>
          <cell r="B59" t="str">
            <v>Enero</v>
          </cell>
          <cell r="C59">
            <v>223</v>
          </cell>
          <cell r="D59">
            <v>203</v>
          </cell>
          <cell r="E59">
            <v>20</v>
          </cell>
        </row>
        <row r="60">
          <cell r="B60" t="str">
            <v>Febrero</v>
          </cell>
          <cell r="C60">
            <v>217</v>
          </cell>
          <cell r="D60">
            <v>203</v>
          </cell>
          <cell r="E60">
            <v>14</v>
          </cell>
        </row>
        <row r="61">
          <cell r="B61" t="str">
            <v>Marzo</v>
          </cell>
          <cell r="C61">
            <v>218</v>
          </cell>
          <cell r="D61">
            <v>199</v>
          </cell>
          <cell r="E61">
            <v>19</v>
          </cell>
        </row>
        <row r="62">
          <cell r="B62" t="str">
            <v>Abril</v>
          </cell>
          <cell r="C62">
            <v>222</v>
          </cell>
          <cell r="D62">
            <v>202</v>
          </cell>
          <cell r="E62">
            <v>20</v>
          </cell>
        </row>
        <row r="63">
          <cell r="B63" t="str">
            <v>Mayo</v>
          </cell>
          <cell r="C63">
            <v>226</v>
          </cell>
          <cell r="D63">
            <v>207</v>
          </cell>
          <cell r="E63">
            <v>19</v>
          </cell>
        </row>
        <row r="64">
          <cell r="B64" t="str">
            <v>Junio</v>
          </cell>
          <cell r="C64">
            <v>227</v>
          </cell>
          <cell r="D64">
            <v>207</v>
          </cell>
          <cell r="E64">
            <v>20</v>
          </cell>
        </row>
        <row r="65">
          <cell r="B65" t="str">
            <v>Julio</v>
          </cell>
          <cell r="C65">
            <v>245</v>
          </cell>
          <cell r="D65">
            <v>224</v>
          </cell>
          <cell r="E65">
            <v>21</v>
          </cell>
        </row>
        <row r="66">
          <cell r="B66" t="str">
            <v>Agosto</v>
          </cell>
          <cell r="C66">
            <v>240</v>
          </cell>
          <cell r="D66">
            <v>217</v>
          </cell>
          <cell r="E66">
            <v>23</v>
          </cell>
        </row>
        <row r="67">
          <cell r="B67" t="str">
            <v>Septiembre</v>
          </cell>
          <cell r="C67">
            <v>243</v>
          </cell>
          <cell r="D67">
            <v>219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</v>
          </cell>
          <cell r="D72">
            <v>274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257</v>
          </cell>
          <cell r="D73">
            <v>229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167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201</v>
          </cell>
          <cell r="D75">
            <v>189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215</v>
          </cell>
          <cell r="D76">
            <v>196</v>
          </cell>
          <cell r="E76">
            <v>19</v>
          </cell>
        </row>
        <row r="77">
          <cell r="A77" t="str">
            <v>2025</v>
          </cell>
          <cell r="B77" t="str">
            <v>Septiembre</v>
          </cell>
          <cell r="C77">
            <v>243</v>
          </cell>
          <cell r="D77">
            <v>219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133</v>
          </cell>
          <cell r="E62">
            <v>124</v>
          </cell>
          <cell r="F62">
            <v>9</v>
          </cell>
        </row>
        <row r="63">
          <cell r="B63" t="str">
            <v>Octubre</v>
          </cell>
          <cell r="D63">
            <v>111</v>
          </cell>
          <cell r="E63">
            <v>103</v>
          </cell>
          <cell r="F63">
            <v>8</v>
          </cell>
        </row>
        <row r="64">
          <cell r="B64" t="str">
            <v>Noviembre</v>
          </cell>
          <cell r="D64">
            <v>125</v>
          </cell>
          <cell r="E64">
            <v>116</v>
          </cell>
          <cell r="F64">
            <v>9</v>
          </cell>
        </row>
        <row r="65">
          <cell r="B65" t="str">
            <v>Diciembre</v>
          </cell>
          <cell r="D65">
            <v>128</v>
          </cell>
          <cell r="E65">
            <v>123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150</v>
          </cell>
          <cell r="E66">
            <v>134</v>
          </cell>
          <cell r="F66">
            <v>16</v>
          </cell>
        </row>
        <row r="67">
          <cell r="B67" t="str">
            <v>Febrero</v>
          </cell>
          <cell r="D67">
            <v>145</v>
          </cell>
          <cell r="E67">
            <v>134</v>
          </cell>
          <cell r="F67">
            <v>11</v>
          </cell>
        </row>
        <row r="68">
          <cell r="B68" t="str">
            <v>Marzo</v>
          </cell>
          <cell r="D68">
            <v>169</v>
          </cell>
          <cell r="E68">
            <v>162</v>
          </cell>
          <cell r="F68">
            <v>7</v>
          </cell>
        </row>
        <row r="69">
          <cell r="B69" t="str">
            <v>Abril</v>
          </cell>
          <cell r="D69">
            <v>158</v>
          </cell>
          <cell r="E69">
            <v>147</v>
          </cell>
          <cell r="F69">
            <v>11</v>
          </cell>
        </row>
        <row r="70">
          <cell r="B70" t="str">
            <v>Mayo</v>
          </cell>
          <cell r="D70">
            <v>137</v>
          </cell>
          <cell r="E70">
            <v>129</v>
          </cell>
          <cell r="F70">
            <v>8</v>
          </cell>
        </row>
        <row r="71">
          <cell r="B71" t="str">
            <v>Junio</v>
          </cell>
          <cell r="D71">
            <v>134</v>
          </cell>
          <cell r="E71">
            <v>125</v>
          </cell>
          <cell r="F71">
            <v>9</v>
          </cell>
        </row>
        <row r="72">
          <cell r="B72" t="str">
            <v>Julio</v>
          </cell>
          <cell r="D72">
            <v>157</v>
          </cell>
          <cell r="E72">
            <v>139</v>
          </cell>
          <cell r="F72">
            <v>18</v>
          </cell>
        </row>
        <row r="73">
          <cell r="B73" t="str">
            <v>Agosto</v>
          </cell>
          <cell r="D73">
            <v>84</v>
          </cell>
          <cell r="E73">
            <v>66</v>
          </cell>
          <cell r="F73">
            <v>18</v>
          </cell>
        </row>
        <row r="74">
          <cell r="B74" t="str">
            <v>Septiembre</v>
          </cell>
          <cell r="D74">
            <v>122</v>
          </cell>
          <cell r="E74">
            <v>112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489</v>
          </cell>
          <cell r="D116">
            <v>312</v>
          </cell>
        </row>
        <row r="117">
          <cell r="A117" t="str">
            <v>2021</v>
          </cell>
          <cell r="C117">
            <v>908</v>
          </cell>
          <cell r="D117">
            <v>255</v>
          </cell>
        </row>
        <row r="118">
          <cell r="A118" t="str">
            <v>2022</v>
          </cell>
          <cell r="C118">
            <v>1068</v>
          </cell>
          <cell r="D118">
            <v>141</v>
          </cell>
        </row>
        <row r="119">
          <cell r="A119" t="str">
            <v>2023</v>
          </cell>
          <cell r="C119">
            <v>1064</v>
          </cell>
          <cell r="D119">
            <v>136</v>
          </cell>
        </row>
        <row r="120">
          <cell r="A120" t="str">
            <v>2024</v>
          </cell>
          <cell r="C120">
            <v>1017</v>
          </cell>
          <cell r="D120">
            <v>104</v>
          </cell>
        </row>
        <row r="121">
          <cell r="A121" t="str">
            <v>2025</v>
          </cell>
          <cell r="C121">
            <v>1148</v>
          </cell>
          <cell r="D121">
            <v>108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4E30-2C72-49C8-A9A6-892D28DC03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</v>
      </c>
      <c r="D12" s="71" t="s">
        <v>30</v>
      </c>
      <c r="E12" s="71"/>
      <c r="F12" s="71">
        <v>111</v>
      </c>
      <c r="G12" s="71">
        <v>11</v>
      </c>
      <c r="H12" s="71" t="s">
        <v>64</v>
      </c>
      <c r="I12" s="71"/>
      <c r="J12" s="71">
        <v>112</v>
      </c>
      <c r="K12" s="71"/>
      <c r="L12" s="71">
        <v>10</v>
      </c>
      <c r="M12" s="71">
        <v>4</v>
      </c>
      <c r="N12" s="71">
        <v>5</v>
      </c>
      <c r="O12" s="71" t="s">
        <v>64</v>
      </c>
      <c r="P12" s="71">
        <v>1</v>
      </c>
      <c r="Q12" s="72">
        <v>108.44444444444444</v>
      </c>
      <c r="S12" s="73" t="s">
        <v>22</v>
      </c>
      <c r="T12" s="74"/>
      <c r="U12" s="71">
        <v>314.99999999999989</v>
      </c>
      <c r="V12" s="71" t="s">
        <v>30</v>
      </c>
      <c r="W12" s="71"/>
      <c r="X12" s="75">
        <v>1.9417475728155158</v>
      </c>
      <c r="Y12" s="75">
        <v>14.130434782608656</v>
      </c>
      <c r="Z12" s="71"/>
      <c r="AA12" s="71">
        <v>243.00000000000017</v>
      </c>
      <c r="AB12" s="71" t="s">
        <v>30</v>
      </c>
      <c r="AC12" s="71"/>
      <c r="AD12" s="75">
        <v>1.2500000000000351</v>
      </c>
      <c r="AE12" s="76">
        <v>9.9547511312218102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0.9098360655737705</v>
      </c>
      <c r="G13" s="77">
        <v>9.0163934426229511E-2</v>
      </c>
      <c r="H13" s="77">
        <v>0</v>
      </c>
      <c r="I13" s="77"/>
      <c r="J13" s="77">
        <v>0.91803278688524592</v>
      </c>
      <c r="K13" s="77"/>
      <c r="L13" s="77">
        <v>8.1967213114754092E-2</v>
      </c>
      <c r="M13" s="77">
        <v>3.2786885245901641E-2</v>
      </c>
      <c r="N13" s="77">
        <v>4.0983606557377046E-2</v>
      </c>
      <c r="O13" s="77">
        <v>0</v>
      </c>
      <c r="P13" s="77">
        <v>8.1967213114754103E-3</v>
      </c>
      <c r="Q13" s="80" t="s">
        <v>30</v>
      </c>
      <c r="S13" s="81" t="s">
        <v>31</v>
      </c>
      <c r="T13" s="74"/>
      <c r="U13" s="82">
        <v>14.999999999999996</v>
      </c>
      <c r="V13" s="83">
        <v>4.7619047619047623E-2</v>
      </c>
      <c r="W13" s="84"/>
      <c r="X13" s="85">
        <v>36.363636363636331</v>
      </c>
      <c r="Y13" s="85">
        <v>-21.052631578947388</v>
      </c>
      <c r="Z13" s="86"/>
      <c r="AA13" s="82">
        <v>13.999999999999996</v>
      </c>
      <c r="AB13" s="83">
        <v>5.7613168724279781E-2</v>
      </c>
      <c r="AC13" s="87"/>
      <c r="AD13" s="85">
        <v>27.272727272727241</v>
      </c>
      <c r="AE13" s="88">
        <v>-17.647058823529431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299.99999999999994</v>
      </c>
      <c r="V14" s="83">
        <v>0.95238095238095255</v>
      </c>
      <c r="W14" s="87"/>
      <c r="X14" s="85">
        <v>0.67114093959723875</v>
      </c>
      <c r="Y14" s="85">
        <v>16.731517509727553</v>
      </c>
      <c r="Z14" s="87"/>
      <c r="AA14" s="82">
        <v>229.00000000000006</v>
      </c>
      <c r="AB14" s="83">
        <v>0.94238683127571976</v>
      </c>
      <c r="AC14" s="87"/>
      <c r="AD14" s="85">
        <v>3.7233680476511805E-14</v>
      </c>
      <c r="AE14" s="88">
        <v>12.254901960784373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91</v>
      </c>
      <c r="D16" s="102">
        <v>0.74590163934426235</v>
      </c>
      <c r="E16" s="87"/>
      <c r="F16" s="82">
        <v>87</v>
      </c>
      <c r="G16" s="82">
        <v>4</v>
      </c>
      <c r="H16" s="82" t="s">
        <v>64</v>
      </c>
      <c r="I16" s="82"/>
      <c r="J16" s="82">
        <v>86</v>
      </c>
      <c r="K16" s="82"/>
      <c r="L16" s="82">
        <v>5</v>
      </c>
      <c r="M16" s="82">
        <v>2</v>
      </c>
      <c r="N16" s="82">
        <v>2</v>
      </c>
      <c r="O16" s="82" t="s">
        <v>64</v>
      </c>
      <c r="P16" s="82">
        <v>1</v>
      </c>
      <c r="Q16" s="103">
        <v>98.25</v>
      </c>
      <c r="S16" s="81" t="s">
        <v>37</v>
      </c>
      <c r="T16" s="104"/>
      <c r="U16" s="82">
        <v>93</v>
      </c>
      <c r="V16" s="83">
        <v>0.29523809523809535</v>
      </c>
      <c r="W16" s="87"/>
      <c r="X16" s="85">
        <v>-4.1237113402061718</v>
      </c>
      <c r="Y16" s="85">
        <v>-5.1020408163264888</v>
      </c>
      <c r="Z16" s="105"/>
      <c r="AA16" s="82">
        <v>68.999999999999986</v>
      </c>
      <c r="AB16" s="83">
        <v>0.28395061728395038</v>
      </c>
      <c r="AC16" s="87"/>
      <c r="AD16" s="85">
        <v>-2.8169014084507045</v>
      </c>
      <c r="AE16" s="88">
        <v>-16.867469879518104</v>
      </c>
    </row>
    <row r="17" spans="1:31" ht="15" customHeight="1">
      <c r="A17" s="101" t="s">
        <v>38</v>
      </c>
      <c r="B17" s="21"/>
      <c r="C17" s="82">
        <v>31</v>
      </c>
      <c r="D17" s="102">
        <v>0.25409836065573771</v>
      </c>
      <c r="E17" s="87"/>
      <c r="F17" s="82">
        <v>24</v>
      </c>
      <c r="G17" s="82">
        <v>7</v>
      </c>
      <c r="H17" s="82" t="s">
        <v>64</v>
      </c>
      <c r="I17" s="82"/>
      <c r="J17" s="82">
        <v>26</v>
      </c>
      <c r="K17" s="82"/>
      <c r="L17" s="82">
        <v>5</v>
      </c>
      <c r="M17" s="82">
        <v>2</v>
      </c>
      <c r="N17" s="82">
        <v>3</v>
      </c>
      <c r="O17" s="82" t="s">
        <v>64</v>
      </c>
      <c r="P17" s="82" t="s">
        <v>64</v>
      </c>
      <c r="Q17" s="103">
        <v>116.6</v>
      </c>
      <c r="S17" s="81" t="s">
        <v>39</v>
      </c>
      <c r="T17" s="97"/>
      <c r="U17" s="82">
        <v>49.999999999999993</v>
      </c>
      <c r="V17" s="83">
        <v>0.15873015873015878</v>
      </c>
      <c r="W17" s="87"/>
      <c r="X17" s="85">
        <v>11.111111111111112</v>
      </c>
      <c r="Y17" s="85">
        <v>13.636363636363621</v>
      </c>
      <c r="Z17" s="87"/>
      <c r="AA17" s="82">
        <v>36</v>
      </c>
      <c r="AB17" s="83">
        <v>0.14814814814814806</v>
      </c>
      <c r="AC17" s="87"/>
      <c r="AD17" s="85">
        <v>16.129032258064516</v>
      </c>
      <c r="AE17" s="88">
        <v>24.137931034482758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60.000000000000007</v>
      </c>
      <c r="V18" s="83">
        <v>0.19047619047619058</v>
      </c>
      <c r="W18" s="87"/>
      <c r="X18" s="85">
        <v>1.6949152542373003</v>
      </c>
      <c r="Y18" s="85">
        <v>50.000000000000021</v>
      </c>
      <c r="Z18" s="87"/>
      <c r="AA18" s="82">
        <v>48.000000000000007</v>
      </c>
      <c r="AB18" s="83">
        <v>0.19753086419753074</v>
      </c>
      <c r="AC18" s="87"/>
      <c r="AD18" s="85">
        <v>-2.0408163265305834</v>
      </c>
      <c r="AE18" s="88">
        <v>60.000000000000021</v>
      </c>
    </row>
    <row r="19" spans="1:31" ht="15" customHeight="1">
      <c r="A19" s="101" t="s">
        <v>42</v>
      </c>
      <c r="B19" s="21"/>
      <c r="C19" s="106">
        <v>95</v>
      </c>
      <c r="D19" s="102">
        <v>0.77868852459016391</v>
      </c>
      <c r="E19" s="87"/>
      <c r="F19" s="82">
        <v>85</v>
      </c>
      <c r="G19" s="82">
        <v>10</v>
      </c>
      <c r="H19" s="82" t="s">
        <v>64</v>
      </c>
      <c r="I19" s="82"/>
      <c r="J19" s="82">
        <v>89</v>
      </c>
      <c r="K19" s="82"/>
      <c r="L19" s="82">
        <v>6</v>
      </c>
      <c r="M19" s="82">
        <v>2</v>
      </c>
      <c r="N19" s="82">
        <v>3</v>
      </c>
      <c r="O19" s="82" t="s">
        <v>64</v>
      </c>
      <c r="P19" s="82">
        <v>1</v>
      </c>
      <c r="Q19" s="103">
        <v>107.8</v>
      </c>
      <c r="S19" s="81" t="s">
        <v>43</v>
      </c>
      <c r="T19" s="97"/>
      <c r="U19" s="82">
        <v>112</v>
      </c>
      <c r="V19" s="83">
        <v>0.35555555555555568</v>
      </c>
      <c r="W19" s="87"/>
      <c r="X19" s="85">
        <v>3.7037037037036904</v>
      </c>
      <c r="Y19" s="85">
        <v>19.148936170212767</v>
      </c>
      <c r="Z19" s="87"/>
      <c r="AA19" s="82">
        <v>90.000000000000014</v>
      </c>
      <c r="AB19" s="83">
        <v>0.37037037037037018</v>
      </c>
      <c r="AC19" s="87"/>
      <c r="AD19" s="85">
        <v>1.1235955056180096</v>
      </c>
      <c r="AE19" s="88">
        <v>13.924050632911431</v>
      </c>
    </row>
    <row r="20" spans="1:31" ht="15" customHeight="1">
      <c r="A20" s="101" t="s">
        <v>44</v>
      </c>
      <c r="B20" s="21"/>
      <c r="C20" s="106">
        <v>27</v>
      </c>
      <c r="D20" s="102">
        <v>0.22131147540983606</v>
      </c>
      <c r="E20" s="87"/>
      <c r="F20" s="82">
        <v>26</v>
      </c>
      <c r="G20" s="82">
        <v>1</v>
      </c>
      <c r="H20" s="82" t="s">
        <v>64</v>
      </c>
      <c r="I20" s="82"/>
      <c r="J20" s="82">
        <v>23</v>
      </c>
      <c r="K20" s="82"/>
      <c r="L20" s="82">
        <v>4</v>
      </c>
      <c r="M20" s="82">
        <v>2</v>
      </c>
      <c r="N20" s="82">
        <v>2</v>
      </c>
      <c r="O20" s="82" t="s">
        <v>64</v>
      </c>
      <c r="P20" s="82" t="s">
        <v>64</v>
      </c>
      <c r="Q20" s="103">
        <v>109.25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281</v>
      </c>
      <c r="V21" s="83">
        <v>0.89206349206349234</v>
      </c>
      <c r="W21" s="87"/>
      <c r="X21" s="85">
        <v>2.1818181818181821</v>
      </c>
      <c r="Y21" s="85">
        <v>11.507936507936535</v>
      </c>
      <c r="Z21" s="86"/>
      <c r="AA21" s="82">
        <v>219.00000000000006</v>
      </c>
      <c r="AB21" s="83">
        <v>0.90123456790123413</v>
      </c>
      <c r="AC21" s="87"/>
      <c r="AD21" s="85">
        <v>0.9216589861751282</v>
      </c>
      <c r="AE21" s="88">
        <v>7.3529411764706012</v>
      </c>
    </row>
    <row r="22" spans="1:31" ht="15" customHeight="1">
      <c r="A22" s="101" t="s">
        <v>46</v>
      </c>
      <c r="B22" s="21"/>
      <c r="C22" s="106">
        <v>56</v>
      </c>
      <c r="D22" s="102">
        <v>0.45901639344262296</v>
      </c>
      <c r="E22" s="87"/>
      <c r="F22" s="82">
        <v>48</v>
      </c>
      <c r="G22" s="82">
        <v>8</v>
      </c>
      <c r="H22" s="82" t="s">
        <v>64</v>
      </c>
      <c r="I22" s="82"/>
      <c r="J22" s="82">
        <v>52</v>
      </c>
      <c r="K22" s="82"/>
      <c r="L22" s="82">
        <v>4</v>
      </c>
      <c r="M22" s="82">
        <v>2</v>
      </c>
      <c r="N22" s="82">
        <v>1</v>
      </c>
      <c r="O22" s="82" t="s">
        <v>64</v>
      </c>
      <c r="P22" s="82">
        <v>1</v>
      </c>
      <c r="Q22" s="103">
        <v>89</v>
      </c>
      <c r="S22" s="81" t="s">
        <v>38</v>
      </c>
      <c r="T22" s="21"/>
      <c r="U22" s="82">
        <v>34.000000000000007</v>
      </c>
      <c r="V22" s="83">
        <v>0.107936507936508</v>
      </c>
      <c r="W22" s="87"/>
      <c r="X22" s="85">
        <v>0</v>
      </c>
      <c r="Y22" s="85">
        <v>41.666666666666671</v>
      </c>
      <c r="Z22" s="87"/>
      <c r="AA22" s="82">
        <v>24.000000000000004</v>
      </c>
      <c r="AB22" s="83">
        <v>9.8765432098765371E-2</v>
      </c>
      <c r="AC22" s="87"/>
      <c r="AD22" s="85">
        <v>4.3478260869565046</v>
      </c>
      <c r="AE22" s="88">
        <v>41.17647058823529</v>
      </c>
    </row>
    <row r="23" spans="1:31" ht="15" customHeight="1">
      <c r="A23" s="101" t="s">
        <v>47</v>
      </c>
      <c r="B23" s="21"/>
      <c r="C23" s="106">
        <v>45</v>
      </c>
      <c r="D23" s="102">
        <v>0.36885245901639346</v>
      </c>
      <c r="E23" s="87"/>
      <c r="F23" s="82">
        <v>42</v>
      </c>
      <c r="G23" s="82">
        <v>3</v>
      </c>
      <c r="H23" s="82" t="s">
        <v>64</v>
      </c>
      <c r="I23" s="82"/>
      <c r="J23" s="82">
        <v>40</v>
      </c>
      <c r="K23" s="82"/>
      <c r="L23" s="82">
        <v>5</v>
      </c>
      <c r="M23" s="82">
        <v>1</v>
      </c>
      <c r="N23" s="82">
        <v>4</v>
      </c>
      <c r="O23" s="82" t="s">
        <v>64</v>
      </c>
      <c r="P23" s="82" t="s">
        <v>64</v>
      </c>
      <c r="Q23" s="103">
        <v>135.4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0.13114754098360656</v>
      </c>
      <c r="E24" s="87"/>
      <c r="F24" s="82">
        <v>16</v>
      </c>
      <c r="G24" s="82" t="s">
        <v>64</v>
      </c>
      <c r="H24" s="82" t="s">
        <v>64</v>
      </c>
      <c r="I24" s="82"/>
      <c r="J24" s="82">
        <v>15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32</v>
      </c>
      <c r="S24" s="81" t="s">
        <v>42</v>
      </c>
      <c r="T24" s="104"/>
      <c r="U24" s="82">
        <v>300.00000000000006</v>
      </c>
      <c r="V24" s="83">
        <v>0.95238095238095288</v>
      </c>
      <c r="W24" s="87"/>
      <c r="X24" s="85">
        <v>2.3890784982935149</v>
      </c>
      <c r="Y24" s="85">
        <v>17.187500000000021</v>
      </c>
      <c r="Z24" s="105"/>
      <c r="AA24" s="82">
        <v>234</v>
      </c>
      <c r="AB24" s="83">
        <v>0.96296296296296224</v>
      </c>
      <c r="AC24" s="87"/>
      <c r="AD24" s="85">
        <v>2.6315789473683826</v>
      </c>
      <c r="AE24" s="88">
        <v>12.5</v>
      </c>
    </row>
    <row r="25" spans="1:31" ht="15" customHeight="1">
      <c r="A25" s="101" t="s">
        <v>49</v>
      </c>
      <c r="B25" s="21"/>
      <c r="C25" s="106">
        <v>5</v>
      </c>
      <c r="D25" s="102">
        <v>4.0983606557377046E-2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15.000000000000002</v>
      </c>
      <c r="V25" s="83">
        <v>4.7619047619047644E-2</v>
      </c>
      <c r="W25" s="87"/>
      <c r="X25" s="85">
        <v>-6.2499999999999893</v>
      </c>
      <c r="Y25" s="85">
        <v>-25.000000000000007</v>
      </c>
      <c r="Z25" s="87"/>
      <c r="AA25" s="82">
        <v>9</v>
      </c>
      <c r="AB25" s="83">
        <v>3.7037037037037014E-2</v>
      </c>
      <c r="AC25" s="87"/>
      <c r="AD25" s="85">
        <v>-25</v>
      </c>
      <c r="AE25" s="88">
        <v>-30.769230769230777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4.0983606557377046E-2</v>
      </c>
      <c r="E27" s="87"/>
      <c r="F27" s="82">
        <v>3</v>
      </c>
      <c r="G27" s="82">
        <v>2</v>
      </c>
      <c r="H27" s="82" t="s">
        <v>64</v>
      </c>
      <c r="I27" s="82"/>
      <c r="J27" s="82">
        <v>5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30.999999999999996</v>
      </c>
      <c r="V27" s="83">
        <v>9.8412698412698438E-2</v>
      </c>
      <c r="W27" s="87"/>
      <c r="X27" s="85">
        <v>14.814814814814772</v>
      </c>
      <c r="Y27" s="85">
        <v>-3.1250000000000009</v>
      </c>
      <c r="Z27" s="87"/>
      <c r="AA27" s="82">
        <v>23.999999999999996</v>
      </c>
      <c r="AB27" s="83">
        <v>9.8765432098765343E-2</v>
      </c>
      <c r="AC27" s="87"/>
      <c r="AD27" s="85">
        <v>4.3478260869565064</v>
      </c>
      <c r="AE27" s="88">
        <v>-14.285714285714299</v>
      </c>
    </row>
    <row r="28" spans="1:31" ht="15" customHeight="1">
      <c r="A28" s="81" t="s">
        <v>52</v>
      </c>
      <c r="B28" s="21"/>
      <c r="C28" s="106">
        <v>16</v>
      </c>
      <c r="D28" s="83">
        <v>0.13114754098360656</v>
      </c>
      <c r="E28" s="87"/>
      <c r="F28" s="82">
        <v>12</v>
      </c>
      <c r="G28" s="82">
        <v>4</v>
      </c>
      <c r="H28" s="82" t="s">
        <v>64</v>
      </c>
      <c r="I28" s="82"/>
      <c r="J28" s="82">
        <v>10</v>
      </c>
      <c r="K28" s="82"/>
      <c r="L28" s="82">
        <v>6</v>
      </c>
      <c r="M28" s="82">
        <v>4</v>
      </c>
      <c r="N28" s="82">
        <v>2</v>
      </c>
      <c r="O28" s="82" t="s">
        <v>64</v>
      </c>
      <c r="P28" s="82" t="s">
        <v>64</v>
      </c>
      <c r="Q28" s="103">
        <v>72.666666666666671</v>
      </c>
      <c r="S28" s="81" t="s">
        <v>47</v>
      </c>
      <c r="T28" s="97"/>
      <c r="U28" s="82">
        <v>119</v>
      </c>
      <c r="V28" s="83">
        <v>0.37777777777777793</v>
      </c>
      <c r="W28" s="87"/>
      <c r="X28" s="85">
        <v>-1.1941894718657146E-14</v>
      </c>
      <c r="Y28" s="85">
        <v>15.533980582524256</v>
      </c>
      <c r="Z28" s="87"/>
      <c r="AA28" s="82">
        <v>95</v>
      </c>
      <c r="AB28" s="83">
        <v>0.39094650205761289</v>
      </c>
      <c r="AC28" s="87"/>
      <c r="AD28" s="85">
        <v>4.395604395604412</v>
      </c>
      <c r="AE28" s="88">
        <v>10.465116279069768</v>
      </c>
    </row>
    <row r="29" spans="1:31" ht="15" customHeight="1">
      <c r="A29" s="101" t="s">
        <v>53</v>
      </c>
      <c r="B29" s="21"/>
      <c r="C29" s="106">
        <v>5</v>
      </c>
      <c r="D29" s="83">
        <v>4.0983606557377046E-2</v>
      </c>
      <c r="E29" s="87"/>
      <c r="F29" s="82">
        <v>5</v>
      </c>
      <c r="G29" s="82" t="s">
        <v>64</v>
      </c>
      <c r="H29" s="82" t="s">
        <v>64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89.999999999999986</v>
      </c>
      <c r="V29" s="83">
        <v>0.28571428571428575</v>
      </c>
      <c r="W29" s="87"/>
      <c r="X29" s="85">
        <v>3.4482758620689493</v>
      </c>
      <c r="Y29" s="85">
        <v>21.621621621621603</v>
      </c>
      <c r="Z29" s="87"/>
      <c r="AA29" s="82">
        <v>72</v>
      </c>
      <c r="AB29" s="83">
        <v>0.29629629629629611</v>
      </c>
      <c r="AC29" s="87"/>
      <c r="AD29" s="85">
        <v>2.8571428571428363</v>
      </c>
      <c r="AE29" s="88">
        <v>26.315789473684227</v>
      </c>
    </row>
    <row r="30" spans="1:31" ht="15" customHeight="1">
      <c r="A30" s="101" t="s">
        <v>54</v>
      </c>
      <c r="B30" s="97"/>
      <c r="C30" s="106">
        <v>28</v>
      </c>
      <c r="D30" s="83">
        <v>0.22950819672131148</v>
      </c>
      <c r="E30" s="87"/>
      <c r="F30" s="82">
        <v>26</v>
      </c>
      <c r="G30" s="82">
        <v>2</v>
      </c>
      <c r="H30" s="82" t="s">
        <v>64</v>
      </c>
      <c r="I30" s="82"/>
      <c r="J30" s="82">
        <v>28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75</v>
      </c>
      <c r="V30" s="83">
        <v>0.23809523809523819</v>
      </c>
      <c r="W30" s="87"/>
      <c r="X30" s="85">
        <v>-1.3157894736842104</v>
      </c>
      <c r="Y30" s="85">
        <v>11.94029850746271</v>
      </c>
      <c r="Z30" s="87"/>
      <c r="AA30" s="82">
        <v>52</v>
      </c>
      <c r="AB30" s="83">
        <v>0.21399176954732496</v>
      </c>
      <c r="AC30" s="87"/>
      <c r="AD30" s="85">
        <v>-7.1428571428571548</v>
      </c>
      <c r="AE30" s="88">
        <v>4</v>
      </c>
    </row>
    <row r="31" spans="1:31" ht="15" customHeight="1" thickBot="1">
      <c r="A31" s="108" t="s">
        <v>55</v>
      </c>
      <c r="B31" s="109"/>
      <c r="C31" s="110">
        <v>68</v>
      </c>
      <c r="D31" s="111">
        <v>0.55737704918032782</v>
      </c>
      <c r="E31" s="112"/>
      <c r="F31" s="113">
        <v>65</v>
      </c>
      <c r="G31" s="113">
        <v>3</v>
      </c>
      <c r="H31" s="113" t="s">
        <v>64</v>
      </c>
      <c r="I31" s="113"/>
      <c r="J31" s="113">
        <v>64</v>
      </c>
      <c r="K31" s="113"/>
      <c r="L31" s="113">
        <v>4</v>
      </c>
      <c r="M31" s="113" t="s">
        <v>64</v>
      </c>
      <c r="N31" s="113">
        <v>3</v>
      </c>
      <c r="O31" s="113" t="s">
        <v>64</v>
      </c>
      <c r="P31" s="113">
        <v>1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51.000000000000007</v>
      </c>
      <c r="V32" s="83">
        <v>0.161904761904762</v>
      </c>
      <c r="W32" s="87"/>
      <c r="X32" s="85">
        <v>8.5106382978723563</v>
      </c>
      <c r="Y32" s="85">
        <v>24.390243902439039</v>
      </c>
      <c r="Z32" s="116"/>
      <c r="AA32" s="82">
        <v>35</v>
      </c>
      <c r="AB32" s="83">
        <v>0.14403292181069949</v>
      </c>
      <c r="AC32" s="87"/>
      <c r="AD32" s="85">
        <v>-2.7777777777777777</v>
      </c>
      <c r="AE32" s="88">
        <v>2.9411764705882351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</v>
      </c>
      <c r="V33" s="83">
        <v>0.20634920634920642</v>
      </c>
      <c r="W33" s="87"/>
      <c r="X33" s="85">
        <v>-1.5151515151515151</v>
      </c>
      <c r="Y33" s="85">
        <v>-1.5151515151515151</v>
      </c>
      <c r="Z33" s="86"/>
      <c r="AA33" s="82">
        <v>55.999999999999986</v>
      </c>
      <c r="AB33" s="83">
        <v>0.23045267489711913</v>
      </c>
      <c r="AC33" s="87"/>
      <c r="AD33" s="85">
        <v>-2.5376526277146433E-14</v>
      </c>
      <c r="AE33" s="88">
        <v>1.8181818181817793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30.999999999999993</v>
      </c>
      <c r="V34" s="83">
        <v>9.8412698412698424E-2</v>
      </c>
      <c r="W34" s="87"/>
      <c r="X34" s="85">
        <v>6.8965517241379057</v>
      </c>
      <c r="Y34" s="85">
        <v>6.8965517241379199</v>
      </c>
      <c r="Z34" s="86"/>
      <c r="AA34" s="82">
        <v>25</v>
      </c>
      <c r="AB34" s="83">
        <v>0.10288065843621393</v>
      </c>
      <c r="AC34" s="87"/>
      <c r="AD34" s="85">
        <v>-3.8461538461538463</v>
      </c>
      <c r="AE34" s="88">
        <v>-3.8461538461538463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138.99999999999997</v>
      </c>
      <c r="V35" s="83">
        <v>0.44126984126984131</v>
      </c>
      <c r="W35" s="87"/>
      <c r="X35" s="85">
        <v>0.72463768115942051</v>
      </c>
      <c r="Y35" s="85">
        <v>24.107142857142847</v>
      </c>
      <c r="Z35" s="87"/>
      <c r="AA35" s="82">
        <v>105</v>
      </c>
      <c r="AB35" s="83">
        <v>0.43209876543209846</v>
      </c>
      <c r="AC35" s="87"/>
      <c r="AD35" s="85">
        <v>3.9603960396039897</v>
      </c>
      <c r="AE35" s="88">
        <v>17.977528089887642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28.999999999999996</v>
      </c>
      <c r="V36" s="122">
        <v>9.2063492063492083E-2</v>
      </c>
      <c r="W36" s="123"/>
      <c r="X36" s="124">
        <v>1.2250736823450006E-14</v>
      </c>
      <c r="Y36" s="124">
        <v>3.571428571428493</v>
      </c>
      <c r="Z36" s="123"/>
      <c r="AA36" s="121">
        <v>22</v>
      </c>
      <c r="AB36" s="122">
        <v>9.0534979423868248E-2</v>
      </c>
      <c r="AC36" s="123"/>
      <c r="AD36" s="124">
        <v>4.7619047619047796</v>
      </c>
      <c r="AE36" s="125">
        <v>29.411764705882327</v>
      </c>
    </row>
    <row r="37" spans="1:33" ht="15" customHeight="1">
      <c r="A37" s="70" t="s">
        <v>29</v>
      </c>
      <c r="B37" s="57"/>
      <c r="C37" s="71">
        <v>1620</v>
      </c>
      <c r="D37" s="71" t="s">
        <v>30</v>
      </c>
      <c r="E37" s="71"/>
      <c r="F37" s="71">
        <v>1521</v>
      </c>
      <c r="G37" s="71">
        <v>99</v>
      </c>
      <c r="H37" s="71" t="s">
        <v>64</v>
      </c>
      <c r="I37" s="71"/>
      <c r="J37" s="71">
        <v>1490</v>
      </c>
      <c r="K37" s="71"/>
      <c r="L37" s="71">
        <v>130</v>
      </c>
      <c r="M37" s="71">
        <v>43</v>
      </c>
      <c r="N37" s="71">
        <v>59</v>
      </c>
      <c r="O37" s="71">
        <v>9</v>
      </c>
      <c r="P37" s="71">
        <v>19</v>
      </c>
      <c r="Q37" s="126">
        <v>140.02702702702709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0.93888888888888888</v>
      </c>
      <c r="G38" s="131">
        <v>6.1111111111111109E-2</v>
      </c>
      <c r="H38" s="131">
        <v>0</v>
      </c>
      <c r="I38" s="134"/>
      <c r="J38" s="131">
        <v>0.91975308641975306</v>
      </c>
      <c r="K38" s="134"/>
      <c r="L38" s="131">
        <v>8.0246913580246909E-2</v>
      </c>
      <c r="M38" s="131">
        <v>2.6543209876543211E-2</v>
      </c>
      <c r="N38" s="131">
        <v>3.6419753086419752E-2</v>
      </c>
      <c r="O38" s="131">
        <v>5.5555555555555558E-3</v>
      </c>
      <c r="P38" s="131">
        <v>1.1728395061728396E-2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1.0246679316888045</v>
      </c>
      <c r="D39" s="141" t="s">
        <v>30</v>
      </c>
      <c r="E39" s="140"/>
      <c r="F39" s="142">
        <v>1.0201207243460764</v>
      </c>
      <c r="G39" s="142">
        <v>1.053191489361702</v>
      </c>
      <c r="H39" s="142" t="s">
        <v>30</v>
      </c>
      <c r="I39" s="140"/>
      <c r="J39" s="142">
        <v>1.010854816824966</v>
      </c>
      <c r="K39" s="140"/>
      <c r="L39" s="142">
        <v>1.1206896551724137</v>
      </c>
      <c r="M39" s="142">
        <v>1.131578947368421</v>
      </c>
      <c r="N39" s="142">
        <v>1.0172413793103448</v>
      </c>
      <c r="O39" s="142">
        <v>1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1260</v>
      </c>
      <c r="D41" s="102">
        <v>0.77777777777777779</v>
      </c>
      <c r="E41" s="87"/>
      <c r="F41" s="82">
        <v>1202</v>
      </c>
      <c r="G41" s="82">
        <v>58</v>
      </c>
      <c r="H41" s="82" t="s">
        <v>64</v>
      </c>
      <c r="I41" s="82"/>
      <c r="J41" s="82">
        <v>1189</v>
      </c>
      <c r="K41" s="82"/>
      <c r="L41" s="82">
        <v>71</v>
      </c>
      <c r="M41" s="82">
        <v>19</v>
      </c>
      <c r="N41" s="82">
        <v>34</v>
      </c>
      <c r="O41" s="82">
        <v>6</v>
      </c>
      <c r="P41" s="82">
        <v>12</v>
      </c>
      <c r="Q41" s="103">
        <v>154.37288135593218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360</v>
      </c>
      <c r="D42" s="102">
        <v>0.22222222222222221</v>
      </c>
      <c r="E42" s="87"/>
      <c r="F42" s="82">
        <v>319</v>
      </c>
      <c r="G42" s="82">
        <v>41</v>
      </c>
      <c r="H42" s="82" t="s">
        <v>64</v>
      </c>
      <c r="I42" s="82"/>
      <c r="J42" s="82">
        <v>301</v>
      </c>
      <c r="K42" s="82"/>
      <c r="L42" s="82">
        <v>59</v>
      </c>
      <c r="M42" s="82">
        <v>24</v>
      </c>
      <c r="N42" s="82">
        <v>25</v>
      </c>
      <c r="O42" s="82">
        <v>3</v>
      </c>
      <c r="P42" s="82">
        <v>7</v>
      </c>
      <c r="Q42" s="103">
        <v>123.74999999999997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1336</v>
      </c>
      <c r="D44" s="102">
        <v>0.8246913580246914</v>
      </c>
      <c r="E44" s="87"/>
      <c r="F44" s="82">
        <v>1254</v>
      </c>
      <c r="G44" s="82">
        <v>82</v>
      </c>
      <c r="H44" s="82" t="s">
        <v>64</v>
      </c>
      <c r="I44" s="82"/>
      <c r="J44" s="82">
        <v>1227</v>
      </c>
      <c r="K44" s="82"/>
      <c r="L44" s="82">
        <v>109.00000000000001</v>
      </c>
      <c r="M44" s="82">
        <v>35</v>
      </c>
      <c r="N44" s="82">
        <v>48</v>
      </c>
      <c r="O44" s="82">
        <v>7</v>
      </c>
      <c r="P44" s="82">
        <v>19</v>
      </c>
      <c r="Q44" s="103">
        <v>137.24444444444444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284</v>
      </c>
      <c r="D45" s="102">
        <v>0.17530864197530865</v>
      </c>
      <c r="E45" s="87"/>
      <c r="F45" s="82">
        <v>267</v>
      </c>
      <c r="G45" s="82">
        <v>17</v>
      </c>
      <c r="H45" s="82" t="s">
        <v>64</v>
      </c>
      <c r="I45" s="82"/>
      <c r="J45" s="82">
        <v>263</v>
      </c>
      <c r="K45" s="82"/>
      <c r="L45" s="82">
        <v>21</v>
      </c>
      <c r="M45" s="82">
        <v>8</v>
      </c>
      <c r="N45" s="82">
        <v>11</v>
      </c>
      <c r="O45" s="82">
        <v>2</v>
      </c>
      <c r="P45" s="82" t="s">
        <v>64</v>
      </c>
      <c r="Q45" s="103">
        <v>151.95238095238093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592</v>
      </c>
      <c r="D47" s="102">
        <v>0.36543209876543209</v>
      </c>
      <c r="E47" s="87"/>
      <c r="F47" s="82">
        <v>537</v>
      </c>
      <c r="G47" s="82">
        <v>55</v>
      </c>
      <c r="H47" s="82" t="s">
        <v>64</v>
      </c>
      <c r="I47" s="82"/>
      <c r="J47" s="82">
        <v>526</v>
      </c>
      <c r="K47" s="82"/>
      <c r="L47" s="82">
        <v>66</v>
      </c>
      <c r="M47" s="82">
        <v>21</v>
      </c>
      <c r="N47" s="82">
        <v>36</v>
      </c>
      <c r="O47" s="82">
        <v>2</v>
      </c>
      <c r="P47" s="82">
        <v>7</v>
      </c>
      <c r="Q47" s="103">
        <v>125.94915254237284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722</v>
      </c>
      <c r="D48" s="102">
        <v>0.44567901234567903</v>
      </c>
      <c r="E48" s="87"/>
      <c r="F48" s="82">
        <v>694</v>
      </c>
      <c r="G48" s="82">
        <v>28</v>
      </c>
      <c r="H48" s="82" t="s">
        <v>64</v>
      </c>
      <c r="I48" s="82"/>
      <c r="J48" s="82">
        <v>673</v>
      </c>
      <c r="K48" s="82"/>
      <c r="L48" s="82">
        <v>49</v>
      </c>
      <c r="M48" s="82">
        <v>15</v>
      </c>
      <c r="N48" s="82">
        <v>20</v>
      </c>
      <c r="O48" s="82">
        <v>3</v>
      </c>
      <c r="P48" s="82">
        <v>11</v>
      </c>
      <c r="Q48" s="103">
        <v>120.23684210526315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236</v>
      </c>
      <c r="D49" s="102">
        <v>0.14567901234567901</v>
      </c>
      <c r="E49" s="87"/>
      <c r="F49" s="82">
        <v>227</v>
      </c>
      <c r="G49" s="82">
        <v>9</v>
      </c>
      <c r="H49" s="82" t="s">
        <v>64</v>
      </c>
      <c r="I49" s="82"/>
      <c r="J49" s="82">
        <v>227</v>
      </c>
      <c r="K49" s="82"/>
      <c r="L49" s="82">
        <v>9</v>
      </c>
      <c r="M49" s="82">
        <v>6</v>
      </c>
      <c r="N49" s="82">
        <v>1</v>
      </c>
      <c r="O49" s="82">
        <v>1</v>
      </c>
      <c r="P49" s="82">
        <v>1</v>
      </c>
      <c r="Q49" s="103">
        <v>106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</v>
      </c>
      <c r="D50" s="102">
        <v>4.3209876543209874E-2</v>
      </c>
      <c r="E50" s="87"/>
      <c r="F50" s="82">
        <v>63</v>
      </c>
      <c r="G50" s="82">
        <v>7</v>
      </c>
      <c r="H50" s="82" t="s">
        <v>64</v>
      </c>
      <c r="I50" s="82"/>
      <c r="J50" s="82">
        <v>64</v>
      </c>
      <c r="K50" s="82"/>
      <c r="L50" s="82">
        <v>6</v>
      </c>
      <c r="M50" s="82">
        <v>1</v>
      </c>
      <c r="N50" s="82">
        <v>2</v>
      </c>
      <c r="O50" s="82">
        <v>3</v>
      </c>
      <c r="P50" s="82" t="s">
        <v>64</v>
      </c>
      <c r="Q50" s="103">
        <v>449.16666666666669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73</v>
      </c>
      <c r="D52" s="102">
        <v>4.5061728395061729E-2</v>
      </c>
      <c r="E52" s="87"/>
      <c r="F52" s="82">
        <v>53</v>
      </c>
      <c r="G52" s="82">
        <v>20</v>
      </c>
      <c r="H52" s="82" t="s">
        <v>64</v>
      </c>
      <c r="I52" s="82"/>
      <c r="J52" s="82">
        <v>60</v>
      </c>
      <c r="K52" s="82"/>
      <c r="L52" s="82">
        <v>13</v>
      </c>
      <c r="M52" s="82">
        <v>7</v>
      </c>
      <c r="N52" s="82">
        <v>5</v>
      </c>
      <c r="O52" s="82" t="s">
        <v>64</v>
      </c>
      <c r="P52" s="82">
        <v>1</v>
      </c>
      <c r="Q52" s="103">
        <v>112.58333333333333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195</v>
      </c>
      <c r="D53" s="102">
        <v>0.12037037037037036</v>
      </c>
      <c r="E53" s="87"/>
      <c r="F53" s="82">
        <v>181</v>
      </c>
      <c r="G53" s="82">
        <v>14</v>
      </c>
      <c r="H53" s="82" t="s">
        <v>64</v>
      </c>
      <c r="I53" s="82"/>
      <c r="J53" s="82">
        <v>153</v>
      </c>
      <c r="K53" s="82"/>
      <c r="L53" s="82">
        <v>42</v>
      </c>
      <c r="M53" s="82">
        <v>16</v>
      </c>
      <c r="N53" s="82">
        <v>19</v>
      </c>
      <c r="O53" s="82">
        <v>1</v>
      </c>
      <c r="P53" s="82">
        <v>6</v>
      </c>
      <c r="Q53" s="103">
        <v>103.91666666666667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75</v>
      </c>
      <c r="D54" s="102">
        <v>4.6296296296296294E-2</v>
      </c>
      <c r="E54" s="87"/>
      <c r="F54" s="82">
        <v>70</v>
      </c>
      <c r="G54" s="82">
        <v>5</v>
      </c>
      <c r="H54" s="82" t="s">
        <v>64</v>
      </c>
      <c r="I54" s="82"/>
      <c r="J54" s="82">
        <v>64</v>
      </c>
      <c r="K54" s="82"/>
      <c r="L54" s="82">
        <v>11</v>
      </c>
      <c r="M54" s="82">
        <v>4</v>
      </c>
      <c r="N54" s="82">
        <v>5</v>
      </c>
      <c r="O54" s="82">
        <v>1</v>
      </c>
      <c r="P54" s="82">
        <v>1</v>
      </c>
      <c r="Q54" s="103">
        <v>120.30000000000001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405</v>
      </c>
      <c r="D55" s="102">
        <v>0.25</v>
      </c>
      <c r="E55" s="87"/>
      <c r="F55" s="82">
        <v>391</v>
      </c>
      <c r="G55" s="82">
        <v>14</v>
      </c>
      <c r="H55" s="82" t="s">
        <v>64</v>
      </c>
      <c r="I55" s="82"/>
      <c r="J55" s="82">
        <v>380</v>
      </c>
      <c r="K55" s="82"/>
      <c r="L55" s="82">
        <v>25</v>
      </c>
      <c r="M55" s="82">
        <v>6</v>
      </c>
      <c r="N55" s="82">
        <v>9</v>
      </c>
      <c r="O55" s="82">
        <v>3</v>
      </c>
      <c r="P55" s="82">
        <v>7</v>
      </c>
      <c r="Q55" s="103">
        <v>171.7222222222222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872</v>
      </c>
      <c r="D56" s="154">
        <v>0.53827160493827164</v>
      </c>
      <c r="E56" s="112"/>
      <c r="F56" s="113">
        <v>826</v>
      </c>
      <c r="G56" s="113">
        <v>46</v>
      </c>
      <c r="H56" s="113" t="s">
        <v>64</v>
      </c>
      <c r="I56" s="113"/>
      <c r="J56" s="113">
        <v>833</v>
      </c>
      <c r="K56" s="113"/>
      <c r="L56" s="113">
        <v>39</v>
      </c>
      <c r="M56" s="113">
        <v>10</v>
      </c>
      <c r="N56" s="113">
        <v>21</v>
      </c>
      <c r="O56" s="113">
        <v>4</v>
      </c>
      <c r="P56" s="113">
        <v>4</v>
      </c>
      <c r="Q56" s="114">
        <v>175.91428571428577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2025-10-02T14:24:29Z</dcterms:created>
  <dcterms:modified xsi:type="dcterms:W3CDTF">2025-10-02T14:24:34Z</dcterms:modified>
</cp:coreProperties>
</file>