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038ECB5-3CEE-4C9F-B8FC-5E299FFFC058}" xr6:coauthVersionLast="47" xr6:coauthVersionMax="47" xr10:uidLastSave="{00000000-0000-0000-0000-000000000000}"/>
  <bookViews>
    <workbookView xWindow="-110" yWindow="-110" windowWidth="19420" windowHeight="10300" xr2:uid="{9CC3578D-F266-41ED-A830-EC554944217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<sst xmlns="http://schemas.openxmlformats.org/spreadsheetml/2006/main" count="170" uniqueCount="66">
  <si>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</si>
  <si>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</si>
  <si>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</si>
  <si>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</si>
  <si>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</si>
  <si>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</si>
  <si>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</si>
  <si>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</si>
  <si>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</si>
  <si>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</si>
  <si>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</si>
  <si>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</si>
  <si>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</si>
  <si>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</si>
  <si>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</si>
  <si>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</si>
  <si>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</si>
  <si>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</si>
  <si>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</si>
  <si>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</si>
  <si>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</si>
  <si>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</si>
  <si>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</si>
  <si>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</si>
  <si>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</si>
  <si>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</si>
  <si>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</si>
  <si>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</si>
  <si>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</si>
  <si>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</si>
  <si>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</si>
  <si>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</si>
  <si>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</si>
  <si>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</si>
  <si>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</si>
  <si>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</si>
  <si>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</si>
  <si>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</si>
  <si>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</si>
  <si>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</si>
  <si>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</si>
  <si>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</si>
  <si>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</si>
  <si>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</si>
  <si>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</si>
  <si>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</si>
  <si>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</si>
  <si>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</si>
  <si>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</si>
  <si>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</si>
  <si>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</si>
  <si>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</si>
  <si>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</si>
  <si>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</si>
  <si>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</si>
  <si>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</si>
  <si>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</si>
  <si>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</si>
  <si>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</si>
  <si>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</si>
  <si>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</si>
  <si>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</si>
  <si>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2713 - Analistas, programadores y diseñadores Web y multimedia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</si>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</sst>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98A7A49-A070-4517-BCFF-BC279133839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2392</c:v>
              </c:pt>
              <c:pt idx="1">
                <c:v>2351</c:v>
              </c:pt>
              <c:pt idx="2">
                <c:v>2367</c:v>
              </c:pt>
              <c:pt idx="3">
                <c:v>2382</c:v>
              </c:pt>
              <c:pt idx="4">
                <c:v>2458</c:v>
              </c:pt>
              <c:pt idx="5">
                <c:v>2478</c:v>
              </c:pt>
              <c:pt idx="6">
                <c:v>2555</c:v>
              </c:pt>
              <c:pt idx="7">
                <c:v>2544</c:v>
              </c:pt>
              <c:pt idx="8">
                <c:v>2529</c:v>
              </c:pt>
              <c:pt idx="9">
                <c:v>2466</c:v>
              </c:pt>
              <c:pt idx="10">
                <c:v>2488</c:v>
              </c:pt>
              <c:pt idx="11">
                <c:v>2594</c:v>
              </c:pt>
              <c:pt idx="12">
                <c:v>2574</c:v>
              </c:pt>
            </c:numLit>
          </c:val>
          <c:extLst>
            <c:ext xmlns:c16="http://schemas.microsoft.com/office/drawing/2014/chart" uri="{C3380CC4-5D6E-409C-BE32-E72D297353CC}">
              <c16:uniqueId val="{00000000-D95B-4F90-A3D4-C7BAF2BE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636</c:v>
              </c:pt>
              <c:pt idx="1">
                <c:v>687</c:v>
              </c:pt>
              <c:pt idx="2">
                <c:v>583</c:v>
              </c:pt>
              <c:pt idx="3">
                <c:v>622</c:v>
              </c:pt>
              <c:pt idx="4">
                <c:v>626</c:v>
              </c:pt>
              <c:pt idx="5">
                <c:v>403</c:v>
              </c:pt>
              <c:pt idx="6">
                <c:v>752</c:v>
              </c:pt>
              <c:pt idx="7">
                <c:v>632</c:v>
              </c:pt>
              <c:pt idx="8">
                <c:v>645</c:v>
              </c:pt>
              <c:pt idx="9">
                <c:v>417</c:v>
              </c:pt>
              <c:pt idx="10">
                <c:v>559</c:v>
              </c:pt>
              <c:pt idx="11">
                <c:v>567</c:v>
              </c:pt>
              <c:pt idx="12">
                <c:v>717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5B-4F90-A3D4-C7BAF2BE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B8-43B3-9D98-CBBA124CE8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B8-43B3-9D98-CBBA124CE8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B8-43B3-9D98-CBBA124CE8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590</c:v>
              </c:pt>
              <c:pt idx="1">
                <c:v>641</c:v>
              </c:pt>
              <c:pt idx="2">
                <c:v>543</c:v>
              </c:pt>
              <c:pt idx="3">
                <c:v>554</c:v>
              </c:pt>
              <c:pt idx="4">
                <c:v>569</c:v>
              </c:pt>
              <c:pt idx="5">
                <c:v>376</c:v>
              </c:pt>
              <c:pt idx="6">
                <c:v>686</c:v>
              </c:pt>
              <c:pt idx="7">
                <c:v>583</c:v>
              </c:pt>
              <c:pt idx="8">
                <c:v>611</c:v>
              </c:pt>
              <c:pt idx="9">
                <c:v>387</c:v>
              </c:pt>
              <c:pt idx="10">
                <c:v>528</c:v>
              </c:pt>
              <c:pt idx="11">
                <c:v>548</c:v>
              </c:pt>
              <c:pt idx="12">
                <c:v>680</c:v>
              </c:pt>
            </c:numLit>
          </c:val>
          <c:extLst>
            <c:ext xmlns:c16="http://schemas.microsoft.com/office/drawing/2014/chart" uri="{C3380CC4-5D6E-409C-BE32-E72D297353CC}">
              <c16:uniqueId val="{00000003-5DB8-43B3-9D98-CBBA124CE8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B8-43B3-9D98-CBBA124CE8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B8-43B3-9D98-CBBA124CE8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B8-43B3-9D98-CBBA124CE8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46</c:v>
              </c:pt>
              <c:pt idx="2">
                <c:v>40</c:v>
              </c:pt>
              <c:pt idx="3">
                <c:v>68</c:v>
              </c:pt>
              <c:pt idx="4">
                <c:v>57</c:v>
              </c:pt>
              <c:pt idx="5">
                <c:v>27</c:v>
              </c:pt>
              <c:pt idx="6">
                <c:v>66</c:v>
              </c:pt>
              <c:pt idx="7">
                <c:v>49</c:v>
              </c:pt>
              <c:pt idx="8">
                <c:v>34</c:v>
              </c:pt>
              <c:pt idx="9">
                <c:v>30</c:v>
              </c:pt>
              <c:pt idx="10">
                <c:v>31</c:v>
              </c:pt>
              <c:pt idx="11">
                <c:v>19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7-5DB8-43B3-9D98-CBBA124C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B3-406E-ACB2-C79F46206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2580</c:v>
              </c:pt>
              <c:pt idx="1">
                <c:v>2232</c:v>
              </c:pt>
              <c:pt idx="2">
                <c:v>1890</c:v>
              </c:pt>
              <c:pt idx="3">
                <c:v>2180</c:v>
              </c:pt>
              <c:pt idx="4">
                <c:v>2466</c:v>
              </c:pt>
              <c:pt idx="5">
                <c:v>2574</c:v>
              </c:pt>
            </c:numLit>
          </c:val>
          <c:extLst>
            <c:ext xmlns:c16="http://schemas.microsoft.com/office/drawing/2014/chart" uri="{C3380CC4-5D6E-409C-BE32-E72D297353CC}">
              <c16:uniqueId val="{00000001-95B3-406E-ACB2-C79F46206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3-406E-ACB2-C79F46206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1653</c:v>
              </c:pt>
              <c:pt idx="1">
                <c:v>1413</c:v>
              </c:pt>
              <c:pt idx="2">
                <c:v>1203</c:v>
              </c:pt>
              <c:pt idx="3">
                <c:v>1406</c:v>
              </c:pt>
              <c:pt idx="4">
                <c:v>1614</c:v>
              </c:pt>
              <c:pt idx="5">
                <c:v>1720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B3-406E-ACB2-C79F46206A3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B3-406E-ACB2-C79F46206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927</c:v>
              </c:pt>
              <c:pt idx="1">
                <c:v>819</c:v>
              </c:pt>
              <c:pt idx="2">
                <c:v>687</c:v>
              </c:pt>
              <c:pt idx="3">
                <c:v>774</c:v>
              </c:pt>
              <c:pt idx="4">
                <c:v>852</c:v>
              </c:pt>
              <c:pt idx="5">
                <c:v>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B3-406E-ACB2-C79F46206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3B-4F6B-AC89-C77FA04D9F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3B-4F6B-AC89-C77FA04D9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1877</c:v>
              </c:pt>
              <c:pt idx="1">
                <c:v>1611</c:v>
              </c:pt>
              <c:pt idx="2">
                <c:v>2760</c:v>
              </c:pt>
              <c:pt idx="3">
                <c:v>2367</c:v>
              </c:pt>
              <c:pt idx="4">
                <c:v>1790</c:v>
              </c:pt>
              <c:pt idx="5">
                <c:v>1756</c:v>
              </c:pt>
            </c:numLit>
          </c:val>
          <c:extLst>
            <c:ext xmlns:c16="http://schemas.microsoft.com/office/drawing/2014/chart" uri="{C3380CC4-5D6E-409C-BE32-E72D297353CC}">
              <c16:uniqueId val="{00000002-B93B-4F6B-AC89-C77FA04D9F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3B-4F6B-AC89-C77FA04D9F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3B-4F6B-AC89-C77FA04D9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275</c:v>
              </c:pt>
              <c:pt idx="1">
                <c:v>325</c:v>
              </c:pt>
              <c:pt idx="2">
                <c:v>187</c:v>
              </c:pt>
              <c:pt idx="3">
                <c:v>116</c:v>
              </c:pt>
              <c:pt idx="4">
                <c:v>151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5-B93B-4F6B-AC89-C77FA04D9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4-4BA9-84F4-567B8E1350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4-4BA9-84F4-567B8E135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2392</c:v>
              </c:pt>
              <c:pt idx="1">
                <c:v>2351</c:v>
              </c:pt>
              <c:pt idx="2">
                <c:v>2367</c:v>
              </c:pt>
              <c:pt idx="3">
                <c:v>2382</c:v>
              </c:pt>
              <c:pt idx="4">
                <c:v>2458</c:v>
              </c:pt>
              <c:pt idx="5">
                <c:v>2478</c:v>
              </c:pt>
              <c:pt idx="6">
                <c:v>2555</c:v>
              </c:pt>
              <c:pt idx="7">
                <c:v>2544</c:v>
              </c:pt>
              <c:pt idx="8">
                <c:v>2529</c:v>
              </c:pt>
              <c:pt idx="9">
                <c:v>2466</c:v>
              </c:pt>
              <c:pt idx="10">
                <c:v>2488</c:v>
              </c:pt>
              <c:pt idx="11">
                <c:v>2594</c:v>
              </c:pt>
              <c:pt idx="12">
                <c:v>2574</c:v>
              </c:pt>
            </c:numLit>
          </c:val>
          <c:extLst>
            <c:ext xmlns:c16="http://schemas.microsoft.com/office/drawing/2014/chart" uri="{C3380CC4-5D6E-409C-BE32-E72D297353CC}">
              <c16:uniqueId val="{00000002-6104-4BA9-84F4-567B8E13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4-4BA9-84F4-567B8E1350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04-4BA9-84F4-567B8E135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1540</c:v>
              </c:pt>
              <c:pt idx="1">
                <c:v>1502</c:v>
              </c:pt>
              <c:pt idx="2">
                <c:v>1523</c:v>
              </c:pt>
              <c:pt idx="3">
                <c:v>1538</c:v>
              </c:pt>
              <c:pt idx="4">
                <c:v>1594</c:v>
              </c:pt>
              <c:pt idx="5">
                <c:v>1605</c:v>
              </c:pt>
              <c:pt idx="6">
                <c:v>1665</c:v>
              </c:pt>
              <c:pt idx="7">
                <c:v>1681</c:v>
              </c:pt>
              <c:pt idx="8">
                <c:v>1662</c:v>
              </c:pt>
              <c:pt idx="9">
                <c:v>1614</c:v>
              </c:pt>
              <c:pt idx="10">
                <c:v>1617</c:v>
              </c:pt>
              <c:pt idx="11">
                <c:v>1705</c:v>
              </c:pt>
              <c:pt idx="12">
                <c:v>1720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04-4BA9-84F4-567B8E1350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04-4BA9-84F4-567B8E1350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04-4BA9-84F4-567B8E135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852</c:v>
              </c:pt>
              <c:pt idx="1">
                <c:v>849</c:v>
              </c:pt>
              <c:pt idx="2">
                <c:v>844</c:v>
              </c:pt>
              <c:pt idx="3">
                <c:v>844</c:v>
              </c:pt>
              <c:pt idx="4">
                <c:v>864</c:v>
              </c:pt>
              <c:pt idx="5">
                <c:v>873</c:v>
              </c:pt>
              <c:pt idx="6">
                <c:v>890</c:v>
              </c:pt>
              <c:pt idx="7">
                <c:v>863</c:v>
              </c:pt>
              <c:pt idx="8">
                <c:v>867</c:v>
              </c:pt>
              <c:pt idx="9">
                <c:v>852</c:v>
              </c:pt>
              <c:pt idx="10">
                <c:v>871</c:v>
              </c:pt>
              <c:pt idx="11">
                <c:v>889</c:v>
              </c:pt>
              <c:pt idx="12">
                <c:v>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104-4BA9-84F4-567B8E13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512D29-7761-4768-8BFD-41F21DB66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C47AAA9-7E85-4F1B-A489-FCD100C7F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B46350-DA82-4B84-B652-249BAF366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D7F26EB-BBF2-4A28-87D4-B12FA91B7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7EB4261-C5F3-478E-BC18-F50999CF6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AB58CF1-8AD2-42B4-A153-E333D04BF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5CDBC88-49DF-47B8-B360-C11E89184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2392</v>
          </cell>
          <cell r="D55">
            <v>1540</v>
          </cell>
          <cell r="E55">
            <v>852</v>
          </cell>
        </row>
        <row r="56">
          <cell r="B56" t="str">
            <v>Abril</v>
          </cell>
          <cell r="C56">
            <v>2351</v>
          </cell>
          <cell r="D56">
            <v>1502</v>
          </cell>
          <cell r="E56">
            <v>849</v>
          </cell>
        </row>
        <row r="57">
          <cell r="B57" t="str">
            <v>Mayo</v>
          </cell>
          <cell r="C57">
            <v>2367</v>
          </cell>
          <cell r="D57">
            <v>1523</v>
          </cell>
          <cell r="E57">
            <v>844</v>
          </cell>
        </row>
        <row r="58">
          <cell r="B58" t="str">
            <v>Junio</v>
          </cell>
          <cell r="C58">
            <v>2382</v>
          </cell>
          <cell r="D58">
            <v>1538</v>
          </cell>
          <cell r="E58">
            <v>844</v>
          </cell>
        </row>
        <row r="59">
          <cell r="B59" t="str">
            <v>Julio</v>
          </cell>
          <cell r="C59">
            <v>2458</v>
          </cell>
          <cell r="D59">
            <v>1594</v>
          </cell>
          <cell r="E59">
            <v>864</v>
          </cell>
        </row>
        <row r="60">
          <cell r="B60" t="str">
            <v>Agosto</v>
          </cell>
          <cell r="C60">
            <v>2478</v>
          </cell>
          <cell r="D60">
            <v>1605</v>
          </cell>
          <cell r="E60">
            <v>873</v>
          </cell>
        </row>
        <row r="61">
          <cell r="B61" t="str">
            <v>Septiembre</v>
          </cell>
          <cell r="C61">
            <v>2555</v>
          </cell>
          <cell r="D61">
            <v>1665</v>
          </cell>
          <cell r="E61">
            <v>890</v>
          </cell>
        </row>
        <row r="62">
          <cell r="B62" t="str">
            <v>Octubre</v>
          </cell>
          <cell r="C62">
            <v>2544</v>
          </cell>
          <cell r="D62">
            <v>1681</v>
          </cell>
          <cell r="E62">
            <v>863</v>
          </cell>
        </row>
        <row r="63">
          <cell r="B63" t="str">
            <v>Noviembre</v>
          </cell>
          <cell r="C63">
            <v>2529</v>
          </cell>
          <cell r="D63">
            <v>1662</v>
          </cell>
          <cell r="E63">
            <v>867</v>
          </cell>
        </row>
        <row r="64">
          <cell r="B64" t="str">
            <v>Diciembre</v>
          </cell>
          <cell r="C64">
            <v>2466</v>
          </cell>
          <cell r="D64">
            <v>1614</v>
          </cell>
          <cell r="E64">
            <v>852</v>
          </cell>
        </row>
        <row r="65">
          <cell r="A65" t="str">
            <v>2025</v>
          </cell>
          <cell r="B65" t="str">
            <v>Enero</v>
          </cell>
          <cell r="C65">
            <v>2488</v>
          </cell>
          <cell r="D65">
            <v>1617</v>
          </cell>
          <cell r="E65">
            <v>871</v>
          </cell>
        </row>
        <row r="66">
          <cell r="B66" t="str">
            <v>Febrero</v>
          </cell>
          <cell r="C66">
            <v>2594</v>
          </cell>
          <cell r="D66">
            <v>1705</v>
          </cell>
          <cell r="E66">
            <v>889</v>
          </cell>
        </row>
        <row r="67">
          <cell r="B67" t="str">
            <v>Marzo</v>
          </cell>
          <cell r="C67">
            <v>2574</v>
          </cell>
          <cell r="D67">
            <v>1720</v>
          </cell>
          <cell r="E67">
            <v>854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2580</v>
          </cell>
          <cell r="D72">
            <v>1653</v>
          </cell>
          <cell r="E72">
            <v>927</v>
          </cell>
        </row>
        <row r="73">
          <cell r="A73" t="str">
            <v>2021</v>
          </cell>
          <cell r="B73" t="str">
            <v>Diciembre</v>
          </cell>
          <cell r="C73">
            <v>2232</v>
          </cell>
          <cell r="D73">
            <v>1413</v>
          </cell>
          <cell r="E73">
            <v>819</v>
          </cell>
        </row>
        <row r="74">
          <cell r="A74" t="str">
            <v>2022</v>
          </cell>
          <cell r="B74" t="str">
            <v>Diciembre</v>
          </cell>
          <cell r="C74">
            <v>1890</v>
          </cell>
          <cell r="D74">
            <v>1203</v>
          </cell>
          <cell r="E74">
            <v>687</v>
          </cell>
        </row>
        <row r="75">
          <cell r="A75" t="str">
            <v>2023</v>
          </cell>
          <cell r="B75" t="str">
            <v>Diciembre</v>
          </cell>
          <cell r="C75">
            <v>2180</v>
          </cell>
          <cell r="D75">
            <v>1406</v>
          </cell>
          <cell r="E75">
            <v>774</v>
          </cell>
        </row>
        <row r="76">
          <cell r="A76" t="str">
            <v>2024</v>
          </cell>
          <cell r="B76" t="str">
            <v>Diciembre</v>
          </cell>
          <cell r="C76">
            <v>2466</v>
          </cell>
          <cell r="D76">
            <v>1614</v>
          </cell>
          <cell r="E76">
            <v>852</v>
          </cell>
        </row>
        <row r="77">
          <cell r="A77" t="str">
            <v>2025</v>
          </cell>
          <cell r="B77" t="str">
            <v>Marzo</v>
          </cell>
          <cell r="C77">
            <v>2574</v>
          </cell>
          <cell r="D77">
            <v>1720</v>
          </cell>
          <cell r="E77">
            <v>854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636</v>
          </cell>
          <cell r="E62">
            <v>590</v>
          </cell>
          <cell r="F62">
            <v>46</v>
          </cell>
        </row>
        <row r="63">
          <cell r="B63" t="str">
            <v>Abril</v>
          </cell>
          <cell r="D63">
            <v>687</v>
          </cell>
          <cell r="E63">
            <v>641</v>
          </cell>
          <cell r="F63">
            <v>46</v>
          </cell>
        </row>
        <row r="64">
          <cell r="B64" t="str">
            <v>Mayo</v>
          </cell>
          <cell r="D64">
            <v>583</v>
          </cell>
          <cell r="E64">
            <v>543</v>
          </cell>
          <cell r="F64">
            <v>40</v>
          </cell>
        </row>
        <row r="65">
          <cell r="B65" t="str">
            <v>Junio</v>
          </cell>
          <cell r="D65">
            <v>622</v>
          </cell>
          <cell r="E65">
            <v>554</v>
          </cell>
          <cell r="F65">
            <v>68</v>
          </cell>
        </row>
        <row r="66">
          <cell r="B66" t="str">
            <v>Julio</v>
          </cell>
          <cell r="D66">
            <v>626</v>
          </cell>
          <cell r="E66">
            <v>569</v>
          </cell>
          <cell r="F66">
            <v>57</v>
          </cell>
        </row>
        <row r="67">
          <cell r="B67" t="str">
            <v>Agosto</v>
          </cell>
          <cell r="D67">
            <v>403</v>
          </cell>
          <cell r="E67">
            <v>376</v>
          </cell>
          <cell r="F67">
            <v>27</v>
          </cell>
        </row>
        <row r="68">
          <cell r="B68" t="str">
            <v>Septiembre</v>
          </cell>
          <cell r="D68">
            <v>752</v>
          </cell>
          <cell r="E68">
            <v>686</v>
          </cell>
          <cell r="F68">
            <v>66</v>
          </cell>
        </row>
        <row r="69">
          <cell r="B69" t="str">
            <v>Octubre</v>
          </cell>
          <cell r="D69">
            <v>632</v>
          </cell>
          <cell r="E69">
            <v>583</v>
          </cell>
          <cell r="F69">
            <v>49</v>
          </cell>
        </row>
        <row r="70">
          <cell r="B70" t="str">
            <v>Noviembre</v>
          </cell>
          <cell r="D70">
            <v>645</v>
          </cell>
          <cell r="E70">
            <v>611</v>
          </cell>
          <cell r="F70">
            <v>34</v>
          </cell>
        </row>
        <row r="71">
          <cell r="B71" t="str">
            <v>Diciembre</v>
          </cell>
          <cell r="D71">
            <v>417</v>
          </cell>
          <cell r="E71">
            <v>387</v>
          </cell>
          <cell r="F71">
            <v>30</v>
          </cell>
        </row>
        <row r="72">
          <cell r="A72" t="str">
            <v>2025</v>
          </cell>
          <cell r="B72" t="str">
            <v>Enero</v>
          </cell>
          <cell r="D72">
            <v>559</v>
          </cell>
          <cell r="E72">
            <v>528</v>
          </cell>
          <cell r="F72">
            <v>31</v>
          </cell>
        </row>
        <row r="73">
          <cell r="B73" t="str">
            <v>Febrero</v>
          </cell>
          <cell r="D73">
            <v>567</v>
          </cell>
          <cell r="E73">
            <v>548</v>
          </cell>
          <cell r="F73">
            <v>19</v>
          </cell>
        </row>
        <row r="74">
          <cell r="B74" t="str">
            <v>Marzo</v>
          </cell>
          <cell r="D74">
            <v>717</v>
          </cell>
          <cell r="E74">
            <v>680</v>
          </cell>
          <cell r="F74">
            <v>37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1877</v>
          </cell>
          <cell r="D116">
            <v>275</v>
          </cell>
        </row>
        <row r="117">
          <cell r="A117" t="str">
            <v>2021</v>
          </cell>
          <cell r="C117">
            <v>1611</v>
          </cell>
          <cell r="D117">
            <v>325</v>
          </cell>
        </row>
        <row r="118">
          <cell r="A118" t="str">
            <v>2022</v>
          </cell>
          <cell r="C118">
            <v>2760</v>
          </cell>
          <cell r="D118">
            <v>187</v>
          </cell>
        </row>
        <row r="119">
          <cell r="A119" t="str">
            <v>2023</v>
          </cell>
          <cell r="C119">
            <v>2367</v>
          </cell>
          <cell r="D119">
            <v>116</v>
          </cell>
        </row>
        <row r="120">
          <cell r="A120" t="str">
            <v>2024</v>
          </cell>
          <cell r="C120">
            <v>1790</v>
          </cell>
          <cell r="D120">
            <v>151</v>
          </cell>
        </row>
        <row r="121">
          <cell r="A121" t="str">
            <v>2025</v>
          </cell>
          <cell r="C121">
            <v>1756</v>
          </cell>
          <cell r="D121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90E-2D5B-440A-9D93-488CC79EDF6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3394</v>
      </c>
      <c r="D12" s="72" t="s">
        <v>29</v>
      </c>
      <c r="E12" s="72"/>
      <c r="F12" s="73">
        <v>0.59276822762297232</v>
      </c>
      <c r="G12" s="73">
        <v>10.194805194805259</v>
      </c>
      <c r="H12" s="72"/>
      <c r="I12" s="72">
        <v>2573.9999999999986</v>
      </c>
      <c r="J12" s="72" t="s">
        <v>29</v>
      </c>
      <c r="K12" s="72"/>
      <c r="L12" s="73">
        <v>-0.77101002313038802</v>
      </c>
      <c r="M12" s="74">
        <v>7.6086956521738562</v>
      </c>
      <c r="O12" s="75" t="s">
        <v>30</v>
      </c>
      <c r="P12" s="57"/>
      <c r="Q12" s="72">
        <v>717</v>
      </c>
      <c r="R12" s="72" t="s">
        <v>29</v>
      </c>
      <c r="S12" s="72"/>
      <c r="T12" s="72">
        <v>695</v>
      </c>
      <c r="U12" s="72">
        <v>22</v>
      </c>
      <c r="V12" s="72"/>
      <c r="W12" s="72">
        <v>680</v>
      </c>
      <c r="X12" s="72"/>
      <c r="Y12" s="72">
        <v>37</v>
      </c>
      <c r="Z12" s="72">
        <v>4</v>
      </c>
      <c r="AA12" s="72">
        <v>16</v>
      </c>
      <c r="AB12" s="72">
        <v>5</v>
      </c>
      <c r="AC12" s="72">
        <v>1</v>
      </c>
      <c r="AD12" s="72">
        <v>11</v>
      </c>
      <c r="AE12" s="76">
        <v>7.169916434540383</v>
      </c>
    </row>
    <row r="13" spans="1:31" ht="15" customHeight="1">
      <c r="A13" s="77" t="s">
        <v>31</v>
      </c>
      <c r="B13" s="71"/>
      <c r="C13" s="78">
        <v>231.00000000000003</v>
      </c>
      <c r="D13" s="79">
        <v>6.8061284619917506E-2</v>
      </c>
      <c r="E13" s="80"/>
      <c r="F13" s="81">
        <v>-0.85836909871249456</v>
      </c>
      <c r="G13" s="81">
        <v>32.75862068965521</v>
      </c>
      <c r="H13" s="82"/>
      <c r="I13" s="78">
        <v>187.00000000000009</v>
      </c>
      <c r="J13" s="79">
        <v>7.2649572649572725E-2</v>
      </c>
      <c r="K13" s="83"/>
      <c r="L13" s="81">
        <v>-2.6041666666666226</v>
      </c>
      <c r="M13" s="84">
        <v>33.571428571428626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0.96931659693165972</v>
      </c>
      <c r="U13" s="85">
        <v>3.0683403068340307E-2</v>
      </c>
      <c r="V13" s="85"/>
      <c r="W13" s="85">
        <v>0.94839609483960952</v>
      </c>
      <c r="X13" s="85"/>
      <c r="Y13" s="85">
        <v>5.1603905160390519E-2</v>
      </c>
      <c r="Z13" s="85">
        <v>5.5788005578800556E-3</v>
      </c>
      <c r="AA13" s="85">
        <v>2.2315202231520222E-2</v>
      </c>
      <c r="AB13" s="85">
        <v>6.9735006973500697E-3</v>
      </c>
      <c r="AC13" s="85">
        <v>1.3947001394700139E-3</v>
      </c>
      <c r="AD13" s="85">
        <v>1.5341701534170154E-2</v>
      </c>
      <c r="AE13" s="88" t="s">
        <v>29</v>
      </c>
    </row>
    <row r="14" spans="1:31" ht="15" customHeight="1">
      <c r="A14" s="77" t="s">
        <v>32</v>
      </c>
      <c r="B14" s="21"/>
      <c r="C14" s="78">
        <v>3162.9999999999991</v>
      </c>
      <c r="D14" s="79">
        <v>0.93193871538008222</v>
      </c>
      <c r="E14" s="83"/>
      <c r="F14" s="81">
        <v>0.70041388092958212</v>
      </c>
      <c r="G14" s="81">
        <v>8.8437715072263625</v>
      </c>
      <c r="H14" s="83"/>
      <c r="I14" s="78">
        <v>2387.0000000000005</v>
      </c>
      <c r="J14" s="79">
        <v>0.92735042735042805</v>
      </c>
      <c r="K14" s="83"/>
      <c r="L14" s="81">
        <v>-0.62447960033298033</v>
      </c>
      <c r="M14" s="84">
        <v>5.9946714031971355</v>
      </c>
      <c r="O14" s="89" t="s">
        <v>33</v>
      </c>
      <c r="P14" s="90"/>
      <c r="Q14" s="91">
        <v>1.0013966480446927</v>
      </c>
      <c r="R14" s="92" t="s">
        <v>29</v>
      </c>
      <c r="S14" s="91"/>
      <c r="T14" s="93">
        <v>1.0014409221902016</v>
      </c>
      <c r="U14" s="93">
        <v>1</v>
      </c>
      <c r="V14" s="91"/>
      <c r="W14" s="93">
        <v>1.0014727540500736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1351.0000000000007</v>
      </c>
      <c r="D16" s="79">
        <v>0.39805539186800254</v>
      </c>
      <c r="E16" s="83"/>
      <c r="F16" s="81">
        <v>4.4049459041732328</v>
      </c>
      <c r="G16" s="81">
        <v>11.193415637860159</v>
      </c>
      <c r="H16" s="102"/>
      <c r="I16" s="78">
        <v>991.00000000000045</v>
      </c>
      <c r="J16" s="79">
        <v>0.38500388500388538</v>
      </c>
      <c r="K16" s="83"/>
      <c r="L16" s="81">
        <v>3.7696335078534386</v>
      </c>
      <c r="M16" s="84">
        <v>5.3134962805526387</v>
      </c>
      <c r="O16" s="103" t="s">
        <v>37</v>
      </c>
      <c r="P16" s="21"/>
      <c r="Q16" s="78">
        <v>559</v>
      </c>
      <c r="R16" s="104">
        <v>0.77963737796373778</v>
      </c>
      <c r="S16" s="83"/>
      <c r="T16" s="78">
        <v>546</v>
      </c>
      <c r="U16" s="78">
        <v>13</v>
      </c>
      <c r="V16" s="78"/>
      <c r="W16" s="78">
        <v>533</v>
      </c>
      <c r="X16" s="78"/>
      <c r="Y16" s="78">
        <v>26</v>
      </c>
      <c r="Z16" s="78">
        <v>4</v>
      </c>
      <c r="AA16" s="78">
        <v>9</v>
      </c>
      <c r="AB16" s="78">
        <v>4</v>
      </c>
      <c r="AC16" s="78" t="s">
        <v>64</v>
      </c>
      <c r="AD16" s="78">
        <v>9</v>
      </c>
      <c r="AE16" s="105">
        <v>5.4124999999999996</v>
      </c>
    </row>
    <row r="17" spans="1:31" ht="15" customHeight="1">
      <c r="A17" s="77" t="s">
        <v>38</v>
      </c>
      <c r="B17" s="98"/>
      <c r="C17" s="78">
        <v>559.00000000000023</v>
      </c>
      <c r="D17" s="79">
        <v>0.16470241602828528</v>
      </c>
      <c r="E17" s="83"/>
      <c r="F17" s="81">
        <v>-12.65624999999995</v>
      </c>
      <c r="G17" s="81">
        <v>14.549180327868861</v>
      </c>
      <c r="H17" s="83"/>
      <c r="I17" s="78">
        <v>394.00000000000006</v>
      </c>
      <c r="J17" s="79">
        <v>0.15306915306915317</v>
      </c>
      <c r="K17" s="83"/>
      <c r="L17" s="81">
        <v>-14.718614718614676</v>
      </c>
      <c r="M17" s="84">
        <v>17.261904761904759</v>
      </c>
      <c r="O17" s="103" t="s">
        <v>39</v>
      </c>
      <c r="P17" s="21"/>
      <c r="Q17" s="78">
        <v>158</v>
      </c>
      <c r="R17" s="104">
        <v>0.2203626220362622</v>
      </c>
      <c r="S17" s="83"/>
      <c r="T17" s="78">
        <v>149</v>
      </c>
      <c r="U17" s="78">
        <v>9</v>
      </c>
      <c r="V17" s="78"/>
      <c r="W17" s="78">
        <v>147</v>
      </c>
      <c r="X17" s="78"/>
      <c r="Y17" s="78">
        <v>11</v>
      </c>
      <c r="Z17" s="78" t="s">
        <v>64</v>
      </c>
      <c r="AA17" s="78">
        <v>7</v>
      </c>
      <c r="AB17" s="78">
        <v>1</v>
      </c>
      <c r="AC17" s="78">
        <v>1</v>
      </c>
      <c r="AD17" s="78">
        <v>2</v>
      </c>
      <c r="AE17" s="105">
        <v>13.398734177215191</v>
      </c>
    </row>
    <row r="18" spans="1:31" ht="15" customHeight="1">
      <c r="A18" s="77" t="s">
        <v>40</v>
      </c>
      <c r="B18" s="98"/>
      <c r="C18" s="78">
        <v>534</v>
      </c>
      <c r="D18" s="79">
        <v>0.15733647613435475</v>
      </c>
      <c r="E18" s="83"/>
      <c r="F18" s="81">
        <v>6.3745019920318002</v>
      </c>
      <c r="G18" s="81">
        <v>5.1181102362204722</v>
      </c>
      <c r="H18" s="83"/>
      <c r="I18" s="78">
        <v>413.99999999999994</v>
      </c>
      <c r="J18" s="79">
        <v>0.16083916083916089</v>
      </c>
      <c r="K18" s="83"/>
      <c r="L18" s="81">
        <v>1.9704433497536662</v>
      </c>
      <c r="M18" s="84">
        <v>1.4705882352940756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950</v>
      </c>
      <c r="D19" s="79">
        <v>0.2799057159693577</v>
      </c>
      <c r="E19" s="83"/>
      <c r="F19" s="81">
        <v>1.2793176972281326</v>
      </c>
      <c r="G19" s="81">
        <v>9.3210586881472963</v>
      </c>
      <c r="H19" s="83"/>
      <c r="I19" s="78">
        <v>775.00000000000023</v>
      </c>
      <c r="J19" s="79">
        <v>0.30108780108780131</v>
      </c>
      <c r="K19" s="83"/>
      <c r="L19" s="81">
        <v>0.51880674448772268</v>
      </c>
      <c r="M19" s="84">
        <v>9.6181046676096322</v>
      </c>
      <c r="O19" s="103" t="s">
        <v>43</v>
      </c>
      <c r="P19" s="21"/>
      <c r="Q19" s="106">
        <v>596</v>
      </c>
      <c r="R19" s="104">
        <v>0.83124128312412826</v>
      </c>
      <c r="S19" s="83"/>
      <c r="T19" s="78">
        <v>578</v>
      </c>
      <c r="U19" s="78">
        <v>18</v>
      </c>
      <c r="V19" s="78"/>
      <c r="W19" s="78">
        <v>562</v>
      </c>
      <c r="X19" s="78"/>
      <c r="Y19" s="78">
        <v>34</v>
      </c>
      <c r="Z19" s="78">
        <v>4</v>
      </c>
      <c r="AA19" s="78">
        <v>15</v>
      </c>
      <c r="AB19" s="78">
        <v>3</v>
      </c>
      <c r="AC19" s="78">
        <v>1</v>
      </c>
      <c r="AD19" s="78">
        <v>11</v>
      </c>
      <c r="AE19" s="105">
        <v>7.2948073701842544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121</v>
      </c>
      <c r="R20" s="104">
        <v>0.16875871687587168</v>
      </c>
      <c r="S20" s="83"/>
      <c r="T20" s="78">
        <v>117</v>
      </c>
      <c r="U20" s="78">
        <v>4</v>
      </c>
      <c r="V20" s="78"/>
      <c r="W20" s="78">
        <v>118</v>
      </c>
      <c r="X20" s="78"/>
      <c r="Y20" s="78">
        <v>3</v>
      </c>
      <c r="Z20" s="78" t="s">
        <v>64</v>
      </c>
      <c r="AA20" s="78">
        <v>1</v>
      </c>
      <c r="AB20" s="78">
        <v>2</v>
      </c>
      <c r="AC20" s="78" t="s">
        <v>64</v>
      </c>
      <c r="AD20" s="78" t="s">
        <v>64</v>
      </c>
      <c r="AE20" s="105">
        <v>6.5537190082644647</v>
      </c>
    </row>
    <row r="21" spans="1:31" ht="15" customHeight="1">
      <c r="A21" s="77" t="s">
        <v>37</v>
      </c>
      <c r="B21" s="71"/>
      <c r="C21" s="78">
        <v>2249.9999999999995</v>
      </c>
      <c r="D21" s="79">
        <v>0.66293459045374181</v>
      </c>
      <c r="E21" s="83"/>
      <c r="F21" s="81">
        <v>1.3057181449797599</v>
      </c>
      <c r="G21" s="81">
        <v>13.008538422903015</v>
      </c>
      <c r="H21" s="82"/>
      <c r="I21" s="78">
        <v>1719.9999999999991</v>
      </c>
      <c r="J21" s="79">
        <v>0.66822066822066817</v>
      </c>
      <c r="K21" s="83"/>
      <c r="L21" s="81">
        <v>0.87976539589430747</v>
      </c>
      <c r="M21" s="84">
        <v>11.688311688311646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1144.0000000000014</v>
      </c>
      <c r="D22" s="79">
        <v>0.33706540954625852</v>
      </c>
      <c r="E22" s="83"/>
      <c r="F22" s="81">
        <v>-0.78057241977436342</v>
      </c>
      <c r="G22" s="81">
        <v>5.0505050505052198</v>
      </c>
      <c r="H22" s="83"/>
      <c r="I22" s="78">
        <v>854.00000000000023</v>
      </c>
      <c r="J22" s="79">
        <v>0.33177933177933205</v>
      </c>
      <c r="K22" s="83"/>
      <c r="L22" s="81">
        <v>-3.9370078740157348</v>
      </c>
      <c r="M22" s="84">
        <v>0.23474178403759877</v>
      </c>
      <c r="O22" s="103" t="s">
        <v>46</v>
      </c>
      <c r="P22" s="21"/>
      <c r="Q22" s="106">
        <v>266</v>
      </c>
      <c r="R22" s="104">
        <v>0.37099023709902373</v>
      </c>
      <c r="S22" s="83"/>
      <c r="T22" s="78">
        <v>255</v>
      </c>
      <c r="U22" s="78">
        <v>11</v>
      </c>
      <c r="V22" s="78"/>
      <c r="W22" s="78">
        <v>240</v>
      </c>
      <c r="X22" s="78"/>
      <c r="Y22" s="78">
        <v>26</v>
      </c>
      <c r="Z22" s="78">
        <v>3</v>
      </c>
      <c r="AA22" s="78">
        <v>14</v>
      </c>
      <c r="AB22" s="78">
        <v>4</v>
      </c>
      <c r="AC22" s="78" t="s">
        <v>64</v>
      </c>
      <c r="AD22" s="78">
        <v>5</v>
      </c>
      <c r="AE22" s="105">
        <v>15.04119850187266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332</v>
      </c>
      <c r="R23" s="104">
        <v>0.46304044630404462</v>
      </c>
      <c r="S23" s="83"/>
      <c r="T23" s="78">
        <v>324</v>
      </c>
      <c r="U23" s="78">
        <v>8</v>
      </c>
      <c r="V23" s="78"/>
      <c r="W23" s="78">
        <v>325</v>
      </c>
      <c r="X23" s="78"/>
      <c r="Y23" s="78">
        <v>7</v>
      </c>
      <c r="Z23" s="78">
        <v>1</v>
      </c>
      <c r="AA23" s="78">
        <v>2</v>
      </c>
      <c r="AB23" s="78">
        <v>1</v>
      </c>
      <c r="AC23" s="78" t="s">
        <v>64</v>
      </c>
      <c r="AD23" s="78">
        <v>3</v>
      </c>
      <c r="AE23" s="105">
        <v>1.9126506024096368</v>
      </c>
    </row>
    <row r="24" spans="1:31" ht="15" customHeight="1">
      <c r="A24" s="77" t="s">
        <v>43</v>
      </c>
      <c r="B24" s="101"/>
      <c r="C24" s="78">
        <v>3005.0000000000005</v>
      </c>
      <c r="D24" s="79">
        <v>0.88538597525044205</v>
      </c>
      <c r="E24" s="83"/>
      <c r="F24" s="81">
        <v>0.56894243641236175</v>
      </c>
      <c r="G24" s="81">
        <v>9.5915390226111779</v>
      </c>
      <c r="H24" s="102"/>
      <c r="I24" s="78">
        <v>2310.9999999999991</v>
      </c>
      <c r="J24" s="79">
        <v>0.89782439782439794</v>
      </c>
      <c r="K24" s="83"/>
      <c r="L24" s="81">
        <v>-0.30198446937018592</v>
      </c>
      <c r="M24" s="84">
        <v>7.1892393320964327</v>
      </c>
      <c r="O24" s="103" t="s">
        <v>48</v>
      </c>
      <c r="P24" s="21"/>
      <c r="Q24" s="106">
        <v>92</v>
      </c>
      <c r="R24" s="104">
        <v>0.12831241283124128</v>
      </c>
      <c r="S24" s="83"/>
      <c r="T24" s="78">
        <v>91</v>
      </c>
      <c r="U24" s="78">
        <v>1</v>
      </c>
      <c r="V24" s="78"/>
      <c r="W24" s="78">
        <v>90</v>
      </c>
      <c r="X24" s="78"/>
      <c r="Y24" s="78">
        <v>2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0</v>
      </c>
    </row>
    <row r="25" spans="1:31" ht="15" customHeight="1">
      <c r="A25" s="77" t="s">
        <v>44</v>
      </c>
      <c r="B25" s="98"/>
      <c r="C25" s="78">
        <v>388.99999999999989</v>
      </c>
      <c r="D25" s="79">
        <v>0.11461402474955801</v>
      </c>
      <c r="E25" s="83"/>
      <c r="F25" s="81">
        <v>0.77720207253877127</v>
      </c>
      <c r="G25" s="81">
        <v>15.088757396449632</v>
      </c>
      <c r="H25" s="83"/>
      <c r="I25" s="78">
        <v>263.00000000000011</v>
      </c>
      <c r="J25" s="79">
        <v>0.10217560217560227</v>
      </c>
      <c r="K25" s="83"/>
      <c r="L25" s="81">
        <v>-4.7101449275361906</v>
      </c>
      <c r="M25" s="84">
        <v>11.440677966101756</v>
      </c>
      <c r="O25" s="103" t="s">
        <v>49</v>
      </c>
      <c r="P25" s="21"/>
      <c r="Q25" s="106">
        <v>27</v>
      </c>
      <c r="R25" s="104">
        <v>3.7656903765690378E-2</v>
      </c>
      <c r="S25" s="83"/>
      <c r="T25" s="78">
        <v>25</v>
      </c>
      <c r="U25" s="78">
        <v>2</v>
      </c>
      <c r="V25" s="78"/>
      <c r="W25" s="78">
        <v>25</v>
      </c>
      <c r="X25" s="78"/>
      <c r="Y25" s="78">
        <v>2</v>
      </c>
      <c r="Z25" s="78" t="s">
        <v>64</v>
      </c>
      <c r="AA25" s="78" t="s">
        <v>64</v>
      </c>
      <c r="AB25" s="78" t="s">
        <v>64</v>
      </c>
      <c r="AC25" s="78">
        <v>1</v>
      </c>
      <c r="AD25" s="78">
        <v>1</v>
      </c>
      <c r="AE25" s="105">
        <v>18.407407407407408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883</v>
      </c>
      <c r="D27" s="79">
        <v>0.26016499705362406</v>
      </c>
      <c r="E27" s="83"/>
      <c r="F27" s="81">
        <v>-1.7797552836485355</v>
      </c>
      <c r="G27" s="81">
        <v>17.108753315649832</v>
      </c>
      <c r="H27" s="83"/>
      <c r="I27" s="78">
        <v>678.99999999999966</v>
      </c>
      <c r="J27" s="79">
        <v>0.26379176379176378</v>
      </c>
      <c r="K27" s="83"/>
      <c r="L27" s="81">
        <v>-4.0960451977401302</v>
      </c>
      <c r="M27" s="84">
        <v>13.355592654423939</v>
      </c>
      <c r="O27" s="103" t="s">
        <v>51</v>
      </c>
      <c r="P27" s="98"/>
      <c r="Q27" s="106">
        <v>11</v>
      </c>
      <c r="R27" s="79">
        <v>1.5341701534170154E-2</v>
      </c>
      <c r="S27" s="83"/>
      <c r="T27" s="78">
        <v>10</v>
      </c>
      <c r="U27" s="78">
        <v>1</v>
      </c>
      <c r="V27" s="78"/>
      <c r="W27" s="78">
        <v>11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1319.9999999999998</v>
      </c>
      <c r="D28" s="79">
        <v>0.38892162639952849</v>
      </c>
      <c r="E28" s="83"/>
      <c r="F28" s="81">
        <v>2.0092735703245932</v>
      </c>
      <c r="G28" s="81">
        <v>6.9692058346838763</v>
      </c>
      <c r="H28" s="83"/>
      <c r="I28" s="78">
        <v>1014.9999999999995</v>
      </c>
      <c r="J28" s="79">
        <v>0.39432789432789433</v>
      </c>
      <c r="K28" s="83"/>
      <c r="L28" s="81">
        <v>0.59464816650143026</v>
      </c>
      <c r="M28" s="84">
        <v>5.0724637681158704</v>
      </c>
      <c r="O28" s="77" t="s">
        <v>52</v>
      </c>
      <c r="P28" s="21"/>
      <c r="Q28" s="106">
        <v>79</v>
      </c>
      <c r="R28" s="79">
        <v>0.1101813110181311</v>
      </c>
      <c r="S28" s="83"/>
      <c r="T28" s="78">
        <v>73</v>
      </c>
      <c r="U28" s="78">
        <v>6</v>
      </c>
      <c r="V28" s="78"/>
      <c r="W28" s="78">
        <v>73</v>
      </c>
      <c r="X28" s="78"/>
      <c r="Y28" s="78">
        <v>6</v>
      </c>
      <c r="Z28" s="78">
        <v>2</v>
      </c>
      <c r="AA28" s="78">
        <v>2</v>
      </c>
      <c r="AB28" s="78">
        <v>1</v>
      </c>
      <c r="AC28" s="78" t="s">
        <v>64</v>
      </c>
      <c r="AD28" s="78">
        <v>1</v>
      </c>
      <c r="AE28" s="105">
        <v>8.3164556962025316</v>
      </c>
    </row>
    <row r="29" spans="1:31" ht="15" customHeight="1">
      <c r="A29" s="77" t="s">
        <v>48</v>
      </c>
      <c r="B29" s="98"/>
      <c r="C29" s="78">
        <v>668.99999999999977</v>
      </c>
      <c r="D29" s="79">
        <v>0.1971125515615792</v>
      </c>
      <c r="E29" s="83"/>
      <c r="F29" s="81">
        <v>1.2102874432677242</v>
      </c>
      <c r="G29" s="81">
        <v>5.1886792452830202</v>
      </c>
      <c r="H29" s="83"/>
      <c r="I29" s="78">
        <v>511</v>
      </c>
      <c r="J29" s="79">
        <v>0.19852369852369864</v>
      </c>
      <c r="K29" s="83"/>
      <c r="L29" s="81">
        <v>0.1960784313725602</v>
      </c>
      <c r="M29" s="84">
        <v>4.4989775051124985</v>
      </c>
      <c r="O29" s="103" t="s">
        <v>53</v>
      </c>
      <c r="P29" s="21"/>
      <c r="Q29" s="106">
        <v>17</v>
      </c>
      <c r="R29" s="79">
        <v>2.3709902370990237E-2</v>
      </c>
      <c r="S29" s="83"/>
      <c r="T29" s="78">
        <v>16</v>
      </c>
      <c r="U29" s="78">
        <v>1</v>
      </c>
      <c r="V29" s="78"/>
      <c r="W29" s="78">
        <v>16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10.588235294117647</v>
      </c>
    </row>
    <row r="30" spans="1:31" ht="15" customHeight="1">
      <c r="A30" s="77" t="s">
        <v>49</v>
      </c>
      <c r="B30" s="98"/>
      <c r="C30" s="78">
        <v>522.00000000000011</v>
      </c>
      <c r="D30" s="79">
        <v>0.15380082498526815</v>
      </c>
      <c r="E30" s="83"/>
      <c r="F30" s="81">
        <v>0.38461538461540651</v>
      </c>
      <c r="G30" s="81">
        <v>14.473684210526356</v>
      </c>
      <c r="H30" s="83"/>
      <c r="I30" s="78">
        <v>368.99999999999989</v>
      </c>
      <c r="J30" s="79">
        <v>0.14335664335664339</v>
      </c>
      <c r="K30" s="83"/>
      <c r="L30" s="81">
        <v>0.54495912806534863</v>
      </c>
      <c r="M30" s="84">
        <v>9.1715976331360434</v>
      </c>
      <c r="O30" s="103" t="s">
        <v>54</v>
      </c>
      <c r="P30" s="98"/>
      <c r="Q30" s="106">
        <v>191</v>
      </c>
      <c r="R30" s="79">
        <v>0.26638772663877264</v>
      </c>
      <c r="S30" s="83"/>
      <c r="T30" s="78">
        <v>189</v>
      </c>
      <c r="U30" s="78">
        <v>2</v>
      </c>
      <c r="V30" s="78"/>
      <c r="W30" s="78">
        <v>186</v>
      </c>
      <c r="X30" s="78"/>
      <c r="Y30" s="78">
        <v>5</v>
      </c>
      <c r="Z30" s="78" t="s">
        <v>64</v>
      </c>
      <c r="AA30" s="78">
        <v>1</v>
      </c>
      <c r="AB30" s="78">
        <v>1</v>
      </c>
      <c r="AC30" s="78" t="s">
        <v>64</v>
      </c>
      <c r="AD30" s="78">
        <v>3</v>
      </c>
      <c r="AE30" s="105">
        <v>2.8272251308900529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419</v>
      </c>
      <c r="R31" s="111">
        <v>0.58437935843793587</v>
      </c>
      <c r="S31" s="112"/>
      <c r="T31" s="113">
        <v>407</v>
      </c>
      <c r="U31" s="113">
        <v>12</v>
      </c>
      <c r="V31" s="113"/>
      <c r="W31" s="113">
        <v>394</v>
      </c>
      <c r="X31" s="113"/>
      <c r="Y31" s="113">
        <v>25</v>
      </c>
      <c r="Z31" s="113">
        <v>2</v>
      </c>
      <c r="AA31" s="113">
        <v>12</v>
      </c>
      <c r="AB31" s="113">
        <v>3</v>
      </c>
      <c r="AC31" s="113">
        <v>1</v>
      </c>
      <c r="AD31" s="113">
        <v>7</v>
      </c>
      <c r="AE31" s="114">
        <v>8.9999999999999947</v>
      </c>
    </row>
    <row r="32" spans="1:31" ht="15" customHeight="1" thickBot="1">
      <c r="A32" s="77" t="s">
        <v>51</v>
      </c>
      <c r="B32" s="57"/>
      <c r="C32" s="78">
        <v>582.00000000000023</v>
      </c>
      <c r="D32" s="79">
        <v>0.17147908073070131</v>
      </c>
      <c r="E32" s="83"/>
      <c r="F32" s="81">
        <v>-1.6891891891890942</v>
      </c>
      <c r="G32" s="81">
        <v>5.8601462743101053E-14</v>
      </c>
      <c r="H32" s="115"/>
      <c r="I32" s="78">
        <v>432.99999999999994</v>
      </c>
      <c r="J32" s="79">
        <v>0.16822066822066828</v>
      </c>
      <c r="K32" s="83"/>
      <c r="L32" s="81">
        <v>-1.5909090909090782</v>
      </c>
      <c r="M32" s="84">
        <v>-2.2573363431151496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1002.0000000000003</v>
      </c>
      <c r="D33" s="79">
        <v>0.29522687094873318</v>
      </c>
      <c r="E33" s="83"/>
      <c r="F33" s="81">
        <v>1.212121212121235</v>
      </c>
      <c r="G33" s="81">
        <v>5.0314465408804887</v>
      </c>
      <c r="H33" s="82"/>
      <c r="I33" s="78">
        <v>745.99999999999989</v>
      </c>
      <c r="J33" s="79">
        <v>0.28982128982128991</v>
      </c>
      <c r="K33" s="83"/>
      <c r="L33" s="81">
        <v>-0.13386880856761896</v>
      </c>
      <c r="M33" s="84">
        <v>1.5239522482790356E-14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203</v>
      </c>
      <c r="D34" s="79">
        <v>5.9811431938715381E-2</v>
      </c>
      <c r="E34" s="83"/>
      <c r="F34" s="81">
        <v>3.0456852791878175</v>
      </c>
      <c r="G34" s="81">
        <v>-7.3059360730593603</v>
      </c>
      <c r="H34" s="82"/>
      <c r="I34" s="78">
        <v>164.99999999999997</v>
      </c>
      <c r="J34" s="79">
        <v>6.4102564102564125E-2</v>
      </c>
      <c r="K34" s="83"/>
      <c r="L34" s="81">
        <v>0.60975609756097571</v>
      </c>
      <c r="M34" s="84">
        <v>-6.2500000000000169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884.99999999999977</v>
      </c>
      <c r="D35" s="79">
        <v>0.26075427224513842</v>
      </c>
      <c r="E35" s="83"/>
      <c r="F35" s="81">
        <v>0.91220068415047406</v>
      </c>
      <c r="G35" s="81">
        <v>28.633720930232549</v>
      </c>
      <c r="H35" s="83"/>
      <c r="I35" s="78">
        <v>684.99999999999989</v>
      </c>
      <c r="J35" s="79">
        <v>0.2661227661227662</v>
      </c>
      <c r="K35" s="83"/>
      <c r="L35" s="81">
        <v>-0.72463768115943683</v>
      </c>
      <c r="M35" s="84">
        <v>28.759398496240607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722</v>
      </c>
      <c r="D36" s="124">
        <v>0.21272834413671185</v>
      </c>
      <c r="E36" s="125"/>
      <c r="F36" s="126">
        <v>0.55710306406685239</v>
      </c>
      <c r="G36" s="126">
        <v>13.343799058084793</v>
      </c>
      <c r="H36" s="125"/>
      <c r="I36" s="123">
        <v>545</v>
      </c>
      <c r="J36" s="124">
        <v>0.21173271173271185</v>
      </c>
      <c r="K36" s="125"/>
      <c r="L36" s="126">
        <v>-1.4466546112115934</v>
      </c>
      <c r="M36" s="127">
        <v>10.101010101010125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7210</v>
      </c>
      <c r="R37" s="72" t="s">
        <v>29</v>
      </c>
      <c r="S37" s="72"/>
      <c r="T37" s="72">
        <v>6923</v>
      </c>
      <c r="U37" s="72">
        <v>287</v>
      </c>
      <c r="V37" s="72"/>
      <c r="W37" s="72">
        <v>6706</v>
      </c>
      <c r="X37" s="72"/>
      <c r="Y37" s="72">
        <v>504</v>
      </c>
      <c r="Z37" s="72">
        <v>101</v>
      </c>
      <c r="AA37" s="72">
        <v>179</v>
      </c>
      <c r="AB37" s="72">
        <v>95</v>
      </c>
      <c r="AC37" s="72">
        <v>28</v>
      </c>
      <c r="AD37" s="72">
        <v>101</v>
      </c>
      <c r="AE37" s="132">
        <v>12.523849140321712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0.96019417475728153</v>
      </c>
      <c r="U38" s="85">
        <v>3.9805825242718446E-2</v>
      </c>
      <c r="V38" s="137"/>
      <c r="W38" s="85">
        <v>0.93009708737864083</v>
      </c>
      <c r="X38" s="137"/>
      <c r="Y38" s="85">
        <v>6.9902912621359226E-2</v>
      </c>
      <c r="Z38" s="85">
        <v>1.4008321775312067E-2</v>
      </c>
      <c r="AA38" s="85">
        <v>2.4826629680998615E-2</v>
      </c>
      <c r="AB38" s="85">
        <v>1.3176144244105409E-2</v>
      </c>
      <c r="AC38" s="85">
        <v>3.8834951456310678E-3</v>
      </c>
      <c r="AD38" s="85">
        <v>1.4008321775312067E-2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1.0348787139371323</v>
      </c>
      <c r="R39" s="144" t="s">
        <v>29</v>
      </c>
      <c r="S39" s="91"/>
      <c r="T39" s="93">
        <v>1.0305150342363798</v>
      </c>
      <c r="U39" s="93">
        <v>1.0996168582375478</v>
      </c>
      <c r="V39" s="91"/>
      <c r="W39" s="93">
        <v>1.0182204676586699</v>
      </c>
      <c r="X39" s="91"/>
      <c r="Y39" s="93">
        <v>1.1175166297117516</v>
      </c>
      <c r="Z39" s="93">
        <v>1.0978260869565217</v>
      </c>
      <c r="AA39" s="93">
        <v>1.0346820809248556</v>
      </c>
      <c r="AB39" s="93">
        <v>1</v>
      </c>
      <c r="AC39" s="93">
        <v>1</v>
      </c>
      <c r="AD39" s="93">
        <v>1.1477272727272727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5376</v>
      </c>
      <c r="R41" s="104">
        <v>0.74563106796116507</v>
      </c>
      <c r="S41" s="83"/>
      <c r="T41" s="78">
        <v>5200</v>
      </c>
      <c r="U41" s="78">
        <v>176</v>
      </c>
      <c r="V41" s="78"/>
      <c r="W41" s="78">
        <v>5035</v>
      </c>
      <c r="X41" s="78"/>
      <c r="Y41" s="78">
        <v>341</v>
      </c>
      <c r="Z41" s="78">
        <v>66</v>
      </c>
      <c r="AA41" s="78">
        <v>116</v>
      </c>
      <c r="AB41" s="78">
        <v>66</v>
      </c>
      <c r="AC41" s="78">
        <v>21</v>
      </c>
      <c r="AD41" s="78">
        <v>72</v>
      </c>
      <c r="AE41" s="105">
        <v>11.673609819602046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1834</v>
      </c>
      <c r="R42" s="104">
        <v>0.25436893203883493</v>
      </c>
      <c r="S42" s="83"/>
      <c r="T42" s="78">
        <v>1723</v>
      </c>
      <c r="U42" s="78">
        <v>111</v>
      </c>
      <c r="V42" s="78"/>
      <c r="W42" s="78">
        <v>1671</v>
      </c>
      <c r="X42" s="78"/>
      <c r="Y42" s="78">
        <v>163</v>
      </c>
      <c r="Z42" s="78">
        <v>35</v>
      </c>
      <c r="AA42" s="78">
        <v>63</v>
      </c>
      <c r="AB42" s="78">
        <v>29</v>
      </c>
      <c r="AC42" s="78">
        <v>7</v>
      </c>
      <c r="AD42" s="78">
        <v>29</v>
      </c>
      <c r="AE42" s="105">
        <v>15.015258855585833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5999</v>
      </c>
      <c r="R44" s="104">
        <v>0.83203883495145636</v>
      </c>
      <c r="S44" s="83"/>
      <c r="T44" s="78">
        <v>5781</v>
      </c>
      <c r="U44" s="78">
        <v>218</v>
      </c>
      <c r="V44" s="78"/>
      <c r="W44" s="78">
        <v>5549</v>
      </c>
      <c r="X44" s="78"/>
      <c r="Y44" s="78">
        <v>450</v>
      </c>
      <c r="Z44" s="78">
        <v>90</v>
      </c>
      <c r="AA44" s="78">
        <v>150</v>
      </c>
      <c r="AB44" s="78">
        <v>87</v>
      </c>
      <c r="AC44" s="78">
        <v>27</v>
      </c>
      <c r="AD44" s="78">
        <v>96.000000000000014</v>
      </c>
      <c r="AE44" s="105">
        <v>13.625895684052697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1211</v>
      </c>
      <c r="R45" s="104">
        <v>0.16796116504854369</v>
      </c>
      <c r="S45" s="83"/>
      <c r="T45" s="78">
        <v>1142</v>
      </c>
      <c r="U45" s="78">
        <v>69</v>
      </c>
      <c r="V45" s="78"/>
      <c r="W45" s="78">
        <v>1157</v>
      </c>
      <c r="X45" s="78"/>
      <c r="Y45" s="78">
        <v>54</v>
      </c>
      <c r="Z45" s="78">
        <v>11</v>
      </c>
      <c r="AA45" s="78">
        <v>29</v>
      </c>
      <c r="AB45" s="78">
        <v>8</v>
      </c>
      <c r="AC45" s="78">
        <v>1</v>
      </c>
      <c r="AD45" s="78">
        <v>5</v>
      </c>
      <c r="AE45" s="105">
        <v>7.0627580511973562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2935</v>
      </c>
      <c r="R47" s="104">
        <v>0.40707350901525657</v>
      </c>
      <c r="S47" s="83"/>
      <c r="T47" s="78">
        <v>2799</v>
      </c>
      <c r="U47" s="78">
        <v>136</v>
      </c>
      <c r="V47" s="78"/>
      <c r="W47" s="78">
        <v>2641</v>
      </c>
      <c r="X47" s="78"/>
      <c r="Y47" s="78">
        <v>294</v>
      </c>
      <c r="Z47" s="78">
        <v>62</v>
      </c>
      <c r="AA47" s="78">
        <v>114</v>
      </c>
      <c r="AB47" s="78">
        <v>59</v>
      </c>
      <c r="AC47" s="78">
        <v>10</v>
      </c>
      <c r="AD47" s="78">
        <v>49</v>
      </c>
      <c r="AE47" s="105">
        <v>17.032016348773819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3219</v>
      </c>
      <c r="R48" s="104">
        <v>0.44646324549237171</v>
      </c>
      <c r="S48" s="83"/>
      <c r="T48" s="78">
        <v>3104</v>
      </c>
      <c r="U48" s="78">
        <v>115</v>
      </c>
      <c r="V48" s="78"/>
      <c r="W48" s="78">
        <v>3080</v>
      </c>
      <c r="X48" s="78"/>
      <c r="Y48" s="78">
        <v>139</v>
      </c>
      <c r="Z48" s="78">
        <v>32</v>
      </c>
      <c r="AA48" s="78">
        <v>50</v>
      </c>
      <c r="AB48" s="78">
        <v>20</v>
      </c>
      <c r="AC48" s="78">
        <v>6</v>
      </c>
      <c r="AD48" s="78">
        <v>31</v>
      </c>
      <c r="AE48" s="105">
        <v>6.9412861136999009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851</v>
      </c>
      <c r="R49" s="104">
        <v>0.11803051317614424</v>
      </c>
      <c r="S49" s="83"/>
      <c r="T49" s="78">
        <v>832</v>
      </c>
      <c r="U49" s="78">
        <v>19</v>
      </c>
      <c r="V49" s="78"/>
      <c r="W49" s="78">
        <v>801</v>
      </c>
      <c r="X49" s="78"/>
      <c r="Y49" s="78">
        <v>50</v>
      </c>
      <c r="Z49" s="78">
        <v>5</v>
      </c>
      <c r="AA49" s="78">
        <v>10</v>
      </c>
      <c r="AB49" s="78">
        <v>14</v>
      </c>
      <c r="AC49" s="78">
        <v>6</v>
      </c>
      <c r="AD49" s="78">
        <v>15</v>
      </c>
      <c r="AE49" s="105">
        <v>13.931924882629108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205</v>
      </c>
      <c r="R50" s="104">
        <v>2.8432732316227463E-2</v>
      </c>
      <c r="S50" s="83"/>
      <c r="T50" s="78">
        <v>188</v>
      </c>
      <c r="U50" s="78">
        <v>17</v>
      </c>
      <c r="V50" s="78"/>
      <c r="W50" s="78">
        <v>184</v>
      </c>
      <c r="X50" s="78"/>
      <c r="Y50" s="78">
        <v>21</v>
      </c>
      <c r="Z50" s="78">
        <v>2</v>
      </c>
      <c r="AA50" s="78">
        <v>5</v>
      </c>
      <c r="AB50" s="78">
        <v>2</v>
      </c>
      <c r="AC50" s="78">
        <v>6</v>
      </c>
      <c r="AD50" s="78">
        <v>6</v>
      </c>
      <c r="AE50" s="105">
        <v>29.765853658536585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178</v>
      </c>
      <c r="R52" s="104">
        <v>2.4687933425797504E-2</v>
      </c>
      <c r="S52" s="83"/>
      <c r="T52" s="78">
        <v>153</v>
      </c>
      <c r="U52" s="78">
        <v>25</v>
      </c>
      <c r="V52" s="78"/>
      <c r="W52" s="78">
        <v>129</v>
      </c>
      <c r="X52" s="78"/>
      <c r="Y52" s="78">
        <v>49</v>
      </c>
      <c r="Z52" s="78">
        <v>22</v>
      </c>
      <c r="AA52" s="78">
        <v>8</v>
      </c>
      <c r="AB52" s="78">
        <v>13</v>
      </c>
      <c r="AC52" s="78">
        <v>1</v>
      </c>
      <c r="AD52" s="78">
        <v>5</v>
      </c>
      <c r="AE52" s="105">
        <v>36.69444444444445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809</v>
      </c>
      <c r="R53" s="104">
        <v>0.11220527045769764</v>
      </c>
      <c r="S53" s="83"/>
      <c r="T53" s="78">
        <v>740</v>
      </c>
      <c r="U53" s="78">
        <v>69</v>
      </c>
      <c r="V53" s="78"/>
      <c r="W53" s="78">
        <v>741</v>
      </c>
      <c r="X53" s="78"/>
      <c r="Y53" s="78">
        <v>68</v>
      </c>
      <c r="Z53" s="78">
        <v>24</v>
      </c>
      <c r="AA53" s="78">
        <v>21</v>
      </c>
      <c r="AB53" s="78">
        <v>8</v>
      </c>
      <c r="AC53" s="78">
        <v>7</v>
      </c>
      <c r="AD53" s="78">
        <v>8</v>
      </c>
      <c r="AE53" s="105">
        <v>15.981458590852895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147</v>
      </c>
      <c r="R54" s="104">
        <v>2.0388349514563107E-2</v>
      </c>
      <c r="S54" s="83"/>
      <c r="T54" s="78">
        <v>140</v>
      </c>
      <c r="U54" s="78">
        <v>7</v>
      </c>
      <c r="V54" s="78"/>
      <c r="W54" s="78">
        <v>137</v>
      </c>
      <c r="X54" s="78"/>
      <c r="Y54" s="78">
        <v>10</v>
      </c>
      <c r="Z54" s="78">
        <v>3</v>
      </c>
      <c r="AA54" s="78">
        <v>3</v>
      </c>
      <c r="AB54" s="78">
        <v>1</v>
      </c>
      <c r="AC54" s="78">
        <v>2</v>
      </c>
      <c r="AD54" s="78">
        <v>1</v>
      </c>
      <c r="AE54" s="105">
        <v>16.816326530612248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1657</v>
      </c>
      <c r="R55" s="104">
        <v>0.22981969486823856</v>
      </c>
      <c r="S55" s="83"/>
      <c r="T55" s="78">
        <v>1631</v>
      </c>
      <c r="U55" s="78">
        <v>26</v>
      </c>
      <c r="V55" s="78"/>
      <c r="W55" s="78">
        <v>1556</v>
      </c>
      <c r="X55" s="78"/>
      <c r="Y55" s="78">
        <v>101</v>
      </c>
      <c r="Z55" s="78">
        <v>9</v>
      </c>
      <c r="AA55" s="78">
        <v>37</v>
      </c>
      <c r="AB55" s="78">
        <v>20</v>
      </c>
      <c r="AC55" s="78">
        <v>8</v>
      </c>
      <c r="AD55" s="78">
        <v>27</v>
      </c>
      <c r="AE55" s="105">
        <v>13.219070609535306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4419</v>
      </c>
      <c r="R56" s="155">
        <v>0.61289875173370323</v>
      </c>
      <c r="S56" s="112"/>
      <c r="T56" s="113">
        <v>4259</v>
      </c>
      <c r="U56" s="113">
        <v>160</v>
      </c>
      <c r="V56" s="113"/>
      <c r="W56" s="113">
        <v>4143</v>
      </c>
      <c r="X56" s="113"/>
      <c r="Y56" s="113">
        <v>276</v>
      </c>
      <c r="Z56" s="113">
        <v>43</v>
      </c>
      <c r="AA56" s="113">
        <v>110</v>
      </c>
      <c r="AB56" s="113">
        <v>53</v>
      </c>
      <c r="AC56" s="113">
        <v>10</v>
      </c>
      <c r="AD56" s="113">
        <v>60</v>
      </c>
      <c r="AE56" s="114">
        <v>10.502828694274728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2025-04-03T17:44:58Z</dcterms:created>
  <dcterms:modified xsi:type="dcterms:W3CDTF">2025-04-03T17:45:05Z</dcterms:modified>
</cp:coreProperties>
</file>