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EE16D06-3F0F-4CE5-BE02-577480DB1D10}" xr6:coauthVersionLast="47" xr6:coauthVersionMax="47" xr10:uidLastSave="{00000000-0000-0000-0000-000000000000}"/>
  <bookViews>
    <workbookView xWindow="-110" yWindow="-110" windowWidth="19420" windowHeight="10300" xr2:uid="{1A6AA7BE-65B8-4C2E-B81B-04400B6A61F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<sst xmlns="http://schemas.openxmlformats.org/spreadsheetml/2006/main" count="228" uniqueCount="66">
  <si>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</si>
  <si>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</si>
  <si>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</si>
  <si>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</si>
  <si>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</si>
  <si>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</si>
  <si>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</si>
  <si>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</si>
  <si>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</si>
  <si>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</si>
  <si>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</si>
  <si>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</si>
  <si>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</si>
  <si>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</si>
  <si>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</si>
  <si>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</si>
  <si>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</si>
  <si>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</si>
  <si>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</si>
  <si>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</si>
  <si>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</si>
  <si>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</si>
  <si>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</si>
  <si>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</si>
  <si>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</si>
  <si>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</si>
  <si>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</si>
  <si>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</si>
  <si>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</si>
  <si>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</si>
  <si>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</si>
  <si>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</si>
  <si>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</si>
  <si>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</si>
  <si>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</si>
  <si>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</si>
  <si>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</si>
  <si>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</si>
  <si>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</si>
  <si>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</si>
  <si>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</si>
  <si>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</si>
  <si>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</si>
  <si>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</si>
  <si>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</si>
  <si>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</si>
  <si>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</si>
  <si>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</si>
  <si>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</si>
  <si>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</si>
  <si>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</si>
  <si>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</si>
  <si>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</si>
  <si>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</si>
  <si>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</si>
  <si>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</si>
  <si>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</si>
  <si>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</si>
  <si>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</si>
  <si>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</si>
  <si>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</si>
  <si>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</si>
  <si>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2712 - Analistas y diseñadores de software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</si>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</sst>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DB92B05-BC99-4B39-9786-894AE07191E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1525</c:v>
              </c:pt>
              <c:pt idx="1">
                <c:v>1536</c:v>
              </c:pt>
              <c:pt idx="2">
                <c:v>1523</c:v>
              </c:pt>
              <c:pt idx="3">
                <c:v>1530</c:v>
              </c:pt>
              <c:pt idx="4">
                <c:v>1617</c:v>
              </c:pt>
              <c:pt idx="5">
                <c:v>1643</c:v>
              </c:pt>
              <c:pt idx="6">
                <c:v>1675</c:v>
              </c:pt>
              <c:pt idx="7">
                <c:v>1679</c:v>
              </c:pt>
              <c:pt idx="8">
                <c:v>1631</c:v>
              </c:pt>
              <c:pt idx="9">
                <c:v>1642</c:v>
              </c:pt>
              <c:pt idx="10">
                <c:v>1672</c:v>
              </c:pt>
              <c:pt idx="11">
                <c:v>1689</c:v>
              </c:pt>
              <c:pt idx="12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0-06E1-4D9D-9FEA-EBBEFA4A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170</c:v>
              </c:pt>
              <c:pt idx="1">
                <c:v>192</c:v>
              </c:pt>
              <c:pt idx="2">
                <c:v>142</c:v>
              </c:pt>
              <c:pt idx="3">
                <c:v>221</c:v>
              </c:pt>
              <c:pt idx="4">
                <c:v>190</c:v>
              </c:pt>
              <c:pt idx="5">
                <c:v>142</c:v>
              </c:pt>
              <c:pt idx="6">
                <c:v>210</c:v>
              </c:pt>
              <c:pt idx="7">
                <c:v>224</c:v>
              </c:pt>
              <c:pt idx="8">
                <c:v>198</c:v>
              </c:pt>
              <c:pt idx="9">
                <c:v>134</c:v>
              </c:pt>
              <c:pt idx="10">
                <c:v>236</c:v>
              </c:pt>
              <c:pt idx="11">
                <c:v>204</c:v>
              </c:pt>
              <c:pt idx="12">
                <c:v>223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E1-4D9D-9FEA-EBBEFA4A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AF-4F23-8CD6-067CAFD74DD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AF-4F23-8CD6-067CAFD74D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AF-4F23-8CD6-067CAFD74D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160</c:v>
              </c:pt>
              <c:pt idx="1">
                <c:v>190</c:v>
              </c:pt>
              <c:pt idx="2">
                <c:v>128</c:v>
              </c:pt>
              <c:pt idx="3">
                <c:v>205</c:v>
              </c:pt>
              <c:pt idx="4">
                <c:v>181</c:v>
              </c:pt>
              <c:pt idx="5">
                <c:v>134</c:v>
              </c:pt>
              <c:pt idx="6">
                <c:v>199</c:v>
              </c:pt>
              <c:pt idx="7">
                <c:v>206</c:v>
              </c:pt>
              <c:pt idx="8">
                <c:v>194</c:v>
              </c:pt>
              <c:pt idx="9">
                <c:v>125</c:v>
              </c:pt>
              <c:pt idx="10">
                <c:v>219</c:v>
              </c:pt>
              <c:pt idx="11">
                <c:v>190</c:v>
              </c:pt>
              <c:pt idx="12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3-56AF-4F23-8CD6-067CAFD74DD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AF-4F23-8CD6-067CAFD74DD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AF-4F23-8CD6-067CAFD74D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AF-4F23-8CD6-067CAFD74D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2</c:v>
              </c:pt>
              <c:pt idx="2">
                <c:v>14</c:v>
              </c:pt>
              <c:pt idx="3">
                <c:v>16</c:v>
              </c:pt>
              <c:pt idx="4">
                <c:v>9</c:v>
              </c:pt>
              <c:pt idx="5">
                <c:v>8</c:v>
              </c:pt>
              <c:pt idx="6">
                <c:v>11</c:v>
              </c:pt>
              <c:pt idx="7">
                <c:v>18</c:v>
              </c:pt>
              <c:pt idx="8">
                <c:v>4</c:v>
              </c:pt>
              <c:pt idx="9">
                <c:v>9</c:v>
              </c:pt>
              <c:pt idx="10">
                <c:v>17</c:v>
              </c:pt>
              <c:pt idx="11">
                <c:v>14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56AF-4F23-8CD6-067CAFD7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3-4773-BEB4-1E122E7BC5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1970</c:v>
              </c:pt>
              <c:pt idx="1">
                <c:v>1588</c:v>
              </c:pt>
              <c:pt idx="2">
                <c:v>1342</c:v>
              </c:pt>
              <c:pt idx="3">
                <c:v>1415</c:v>
              </c:pt>
              <c:pt idx="4">
                <c:v>1642</c:v>
              </c:pt>
              <c:pt idx="5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1-31D3-4773-BEB4-1E122E7B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3-4773-BEB4-1E122E7BC5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1389</c:v>
              </c:pt>
              <c:pt idx="1">
                <c:v>1096</c:v>
              </c:pt>
              <c:pt idx="2">
                <c:v>896</c:v>
              </c:pt>
              <c:pt idx="3">
                <c:v>965</c:v>
              </c:pt>
              <c:pt idx="4">
                <c:v>1179</c:v>
              </c:pt>
              <c:pt idx="5">
                <c:v>1226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D3-4773-BEB4-1E122E7BC5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D3-4773-BEB4-1E122E7BC5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581</c:v>
              </c:pt>
              <c:pt idx="1">
                <c:v>492</c:v>
              </c:pt>
              <c:pt idx="2">
                <c:v>446</c:v>
              </c:pt>
              <c:pt idx="3">
                <c:v>450</c:v>
              </c:pt>
              <c:pt idx="4">
                <c:v>463</c:v>
              </c:pt>
              <c:pt idx="5">
                <c:v>490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D3-4773-BEB4-1E122E7B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2-4BBF-8F1B-26E86DECF4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2-4BBF-8F1B-26E86DECF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367</c:v>
              </c:pt>
              <c:pt idx="1">
                <c:v>427</c:v>
              </c:pt>
              <c:pt idx="2">
                <c:v>659</c:v>
              </c:pt>
              <c:pt idx="3">
                <c:v>718</c:v>
              </c:pt>
              <c:pt idx="4">
                <c:v>541</c:v>
              </c:pt>
              <c:pt idx="5">
                <c:v>628</c:v>
              </c:pt>
            </c:numLit>
          </c:val>
          <c:extLst>
            <c:ext xmlns:c16="http://schemas.microsoft.com/office/drawing/2014/chart" uri="{C3380CC4-5D6E-409C-BE32-E72D297353CC}">
              <c16:uniqueId val="{00000002-6532-4BBF-8F1B-26E86DECF45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2-4BBF-8F1B-26E86DECF4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2-4BBF-8F1B-26E86DECF4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70</c:v>
              </c:pt>
              <c:pt idx="1">
                <c:v>49</c:v>
              </c:pt>
              <c:pt idx="2">
                <c:v>46</c:v>
              </c:pt>
              <c:pt idx="3">
                <c:v>30</c:v>
              </c:pt>
              <c:pt idx="4">
                <c:v>23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5-6532-4BBF-8F1B-26E86DEC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7F-4205-B646-0E7D701FF9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7F-4205-B646-0E7D701FF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1525</c:v>
              </c:pt>
              <c:pt idx="1">
                <c:v>1536</c:v>
              </c:pt>
              <c:pt idx="2">
                <c:v>1523</c:v>
              </c:pt>
              <c:pt idx="3">
                <c:v>1530</c:v>
              </c:pt>
              <c:pt idx="4">
                <c:v>1617</c:v>
              </c:pt>
              <c:pt idx="5">
                <c:v>1643</c:v>
              </c:pt>
              <c:pt idx="6">
                <c:v>1675</c:v>
              </c:pt>
              <c:pt idx="7">
                <c:v>1679</c:v>
              </c:pt>
              <c:pt idx="8">
                <c:v>1631</c:v>
              </c:pt>
              <c:pt idx="9">
                <c:v>1642</c:v>
              </c:pt>
              <c:pt idx="10">
                <c:v>1672</c:v>
              </c:pt>
              <c:pt idx="11">
                <c:v>1689</c:v>
              </c:pt>
              <c:pt idx="12">
                <c:v>1716</c:v>
              </c:pt>
            </c:numLit>
          </c:val>
          <c:extLst>
            <c:ext xmlns:c16="http://schemas.microsoft.com/office/drawing/2014/chart" uri="{C3380CC4-5D6E-409C-BE32-E72D297353CC}">
              <c16:uniqueId val="{00000002-FD7F-4205-B646-0E7D701F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7F-4205-B646-0E7D701FF9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7F-4205-B646-0E7D701FF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1069</c:v>
              </c:pt>
              <c:pt idx="1">
                <c:v>1074</c:v>
              </c:pt>
              <c:pt idx="2">
                <c:v>1062</c:v>
              </c:pt>
              <c:pt idx="3">
                <c:v>1075</c:v>
              </c:pt>
              <c:pt idx="4">
                <c:v>1147</c:v>
              </c:pt>
              <c:pt idx="5">
                <c:v>1174</c:v>
              </c:pt>
              <c:pt idx="6">
                <c:v>1198</c:v>
              </c:pt>
              <c:pt idx="7">
                <c:v>1210</c:v>
              </c:pt>
              <c:pt idx="8">
                <c:v>1162</c:v>
              </c:pt>
              <c:pt idx="9">
                <c:v>1179</c:v>
              </c:pt>
              <c:pt idx="10">
                <c:v>1195</c:v>
              </c:pt>
              <c:pt idx="11">
                <c:v>1210</c:v>
              </c:pt>
              <c:pt idx="12">
                <c:v>1226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7F-4205-B646-0E7D701FF9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7F-4205-B646-0E7D701FF9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7F-4205-B646-0E7D701FF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456</c:v>
              </c:pt>
              <c:pt idx="1">
                <c:v>462</c:v>
              </c:pt>
              <c:pt idx="2">
                <c:v>461</c:v>
              </c:pt>
              <c:pt idx="3">
                <c:v>455</c:v>
              </c:pt>
              <c:pt idx="4">
                <c:v>470</c:v>
              </c:pt>
              <c:pt idx="5">
                <c:v>469</c:v>
              </c:pt>
              <c:pt idx="6">
                <c:v>477</c:v>
              </c:pt>
              <c:pt idx="7">
                <c:v>469</c:v>
              </c:pt>
              <c:pt idx="8">
                <c:v>469</c:v>
              </c:pt>
              <c:pt idx="9">
                <c:v>463</c:v>
              </c:pt>
              <c:pt idx="10">
                <c:v>477</c:v>
              </c:pt>
              <c:pt idx="11">
                <c:v>479</c:v>
              </c:pt>
              <c:pt idx="12">
                <c:v>490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D7F-4205-B646-0E7D701F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4AB2FC-5920-4D55-BDA0-A4F463785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EA9325-0CE9-4B6C-AE13-2BE168A2F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9ED67F-C6B5-4FDB-B5F2-2EBB868B7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E189538-09E2-40BF-A43C-F35889B1B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C9A6402-8825-4CCD-8712-D5A29A30E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07AD899-B4B2-4823-964F-0A4A7BFE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47317AE-7D42-4BDE-906B-680D73105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1525</v>
          </cell>
          <cell r="D55">
            <v>1069</v>
          </cell>
          <cell r="E55">
            <v>456</v>
          </cell>
        </row>
        <row r="56">
          <cell r="B56" t="str">
            <v>Abril</v>
          </cell>
          <cell r="C56">
            <v>1536</v>
          </cell>
          <cell r="D56">
            <v>1074</v>
          </cell>
          <cell r="E56">
            <v>462</v>
          </cell>
        </row>
        <row r="57">
          <cell r="B57" t="str">
            <v>Mayo</v>
          </cell>
          <cell r="C57">
            <v>1523</v>
          </cell>
          <cell r="D57">
            <v>1062</v>
          </cell>
          <cell r="E57">
            <v>461</v>
          </cell>
        </row>
        <row r="58">
          <cell r="B58" t="str">
            <v>Junio</v>
          </cell>
          <cell r="C58">
            <v>1530</v>
          </cell>
          <cell r="D58">
            <v>1075</v>
          </cell>
          <cell r="E58">
            <v>455</v>
          </cell>
        </row>
        <row r="59">
          <cell r="B59" t="str">
            <v>Julio</v>
          </cell>
          <cell r="C59">
            <v>1617</v>
          </cell>
          <cell r="D59">
            <v>1147</v>
          </cell>
          <cell r="E59">
            <v>470</v>
          </cell>
        </row>
        <row r="60">
          <cell r="B60" t="str">
            <v>Agosto</v>
          </cell>
          <cell r="C60">
            <v>1643</v>
          </cell>
          <cell r="D60">
            <v>1174</v>
          </cell>
          <cell r="E60">
            <v>469</v>
          </cell>
        </row>
        <row r="61">
          <cell r="B61" t="str">
            <v>Septiembre</v>
          </cell>
          <cell r="C61">
            <v>1675</v>
          </cell>
          <cell r="D61">
            <v>1198</v>
          </cell>
          <cell r="E61">
            <v>477</v>
          </cell>
        </row>
        <row r="62">
          <cell r="B62" t="str">
            <v>Octubre</v>
          </cell>
          <cell r="C62">
            <v>1679</v>
          </cell>
          <cell r="D62">
            <v>1210</v>
          </cell>
          <cell r="E62">
            <v>469</v>
          </cell>
        </row>
        <row r="63">
          <cell r="B63" t="str">
            <v>Noviembre</v>
          </cell>
          <cell r="C63">
            <v>1631</v>
          </cell>
          <cell r="D63">
            <v>1162</v>
          </cell>
          <cell r="E63">
            <v>469</v>
          </cell>
        </row>
        <row r="64">
          <cell r="B64" t="str">
            <v>Diciembre</v>
          </cell>
          <cell r="C64">
            <v>1642</v>
          </cell>
          <cell r="D64">
            <v>1179</v>
          </cell>
          <cell r="E64">
            <v>463</v>
          </cell>
        </row>
        <row r="65">
          <cell r="A65" t="str">
            <v>2025</v>
          </cell>
          <cell r="B65" t="str">
            <v>Enero</v>
          </cell>
          <cell r="C65">
            <v>1672</v>
          </cell>
          <cell r="D65">
            <v>1195</v>
          </cell>
          <cell r="E65">
            <v>477</v>
          </cell>
        </row>
        <row r="66">
          <cell r="B66" t="str">
            <v>Febrero</v>
          </cell>
          <cell r="C66">
            <v>1689</v>
          </cell>
          <cell r="D66">
            <v>1210</v>
          </cell>
          <cell r="E66">
            <v>479</v>
          </cell>
        </row>
        <row r="67">
          <cell r="B67" t="str">
            <v>Marzo</v>
          </cell>
          <cell r="C67">
            <v>1716</v>
          </cell>
          <cell r="D67">
            <v>1226</v>
          </cell>
          <cell r="E67">
            <v>490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1970</v>
          </cell>
          <cell r="D72">
            <v>1389</v>
          </cell>
          <cell r="E72">
            <v>581</v>
          </cell>
        </row>
        <row r="73">
          <cell r="A73" t="str">
            <v>2021</v>
          </cell>
          <cell r="B73" t="str">
            <v>Diciembre</v>
          </cell>
          <cell r="C73">
            <v>1588</v>
          </cell>
          <cell r="D73">
            <v>1096</v>
          </cell>
          <cell r="E73">
            <v>492</v>
          </cell>
        </row>
        <row r="74">
          <cell r="A74" t="str">
            <v>2022</v>
          </cell>
          <cell r="B74" t="str">
            <v>Diciembre</v>
          </cell>
          <cell r="C74">
            <v>1342</v>
          </cell>
          <cell r="D74">
            <v>896</v>
          </cell>
          <cell r="E74">
            <v>446</v>
          </cell>
        </row>
        <row r="75">
          <cell r="A75" t="str">
            <v>2023</v>
          </cell>
          <cell r="B75" t="str">
            <v>Diciembre</v>
          </cell>
          <cell r="C75">
            <v>1415</v>
          </cell>
          <cell r="D75">
            <v>965</v>
          </cell>
          <cell r="E75">
            <v>450</v>
          </cell>
        </row>
        <row r="76">
          <cell r="A76" t="str">
            <v>2024</v>
          </cell>
          <cell r="B76" t="str">
            <v>Diciembre</v>
          </cell>
          <cell r="C76">
            <v>1642</v>
          </cell>
          <cell r="D76">
            <v>1179</v>
          </cell>
          <cell r="E76">
            <v>463</v>
          </cell>
        </row>
        <row r="77">
          <cell r="A77" t="str">
            <v>2025</v>
          </cell>
          <cell r="B77" t="str">
            <v>Marzo</v>
          </cell>
          <cell r="C77">
            <v>1716</v>
          </cell>
          <cell r="D77">
            <v>1226</v>
          </cell>
          <cell r="E77">
            <v>490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170</v>
          </cell>
          <cell r="E62">
            <v>160</v>
          </cell>
          <cell r="F62">
            <v>10</v>
          </cell>
        </row>
        <row r="63">
          <cell r="B63" t="str">
            <v>Abril</v>
          </cell>
          <cell r="D63">
            <v>192</v>
          </cell>
          <cell r="E63">
            <v>190</v>
          </cell>
          <cell r="F63">
            <v>2</v>
          </cell>
        </row>
        <row r="64">
          <cell r="B64" t="str">
            <v>Mayo</v>
          </cell>
          <cell r="D64">
            <v>142</v>
          </cell>
          <cell r="E64">
            <v>128</v>
          </cell>
          <cell r="F64">
            <v>14</v>
          </cell>
        </row>
        <row r="65">
          <cell r="B65" t="str">
            <v>Junio</v>
          </cell>
          <cell r="D65">
            <v>221</v>
          </cell>
          <cell r="E65">
            <v>205</v>
          </cell>
          <cell r="F65">
            <v>16</v>
          </cell>
        </row>
        <row r="66">
          <cell r="B66" t="str">
            <v>Julio</v>
          </cell>
          <cell r="D66">
            <v>190</v>
          </cell>
          <cell r="E66">
            <v>181</v>
          </cell>
          <cell r="F66">
            <v>9</v>
          </cell>
        </row>
        <row r="67">
          <cell r="B67" t="str">
            <v>Agosto</v>
          </cell>
          <cell r="D67">
            <v>142</v>
          </cell>
          <cell r="E67">
            <v>134</v>
          </cell>
          <cell r="F67">
            <v>8</v>
          </cell>
        </row>
        <row r="68">
          <cell r="B68" t="str">
            <v>Septiembre</v>
          </cell>
          <cell r="D68">
            <v>210</v>
          </cell>
          <cell r="E68">
            <v>199</v>
          </cell>
          <cell r="F68">
            <v>11</v>
          </cell>
        </row>
        <row r="69">
          <cell r="B69" t="str">
            <v>Octubre</v>
          </cell>
          <cell r="D69">
            <v>224</v>
          </cell>
          <cell r="E69">
            <v>206</v>
          </cell>
          <cell r="F69">
            <v>18</v>
          </cell>
        </row>
        <row r="70">
          <cell r="B70" t="str">
            <v>Noviembre</v>
          </cell>
          <cell r="D70">
            <v>198</v>
          </cell>
          <cell r="E70">
            <v>194</v>
          </cell>
          <cell r="F70">
            <v>4</v>
          </cell>
        </row>
        <row r="71">
          <cell r="B71" t="str">
            <v>Diciembre</v>
          </cell>
          <cell r="D71">
            <v>134</v>
          </cell>
          <cell r="E71">
            <v>125</v>
          </cell>
          <cell r="F71">
            <v>9</v>
          </cell>
        </row>
        <row r="72">
          <cell r="A72" t="str">
            <v>2025</v>
          </cell>
          <cell r="B72" t="str">
            <v>Enero</v>
          </cell>
          <cell r="D72">
            <v>236</v>
          </cell>
          <cell r="E72">
            <v>219</v>
          </cell>
          <cell r="F72">
            <v>17</v>
          </cell>
        </row>
        <row r="73">
          <cell r="B73" t="str">
            <v>Febrero</v>
          </cell>
          <cell r="D73">
            <v>204</v>
          </cell>
          <cell r="E73">
            <v>190</v>
          </cell>
          <cell r="F73">
            <v>14</v>
          </cell>
        </row>
        <row r="74">
          <cell r="B74" t="str">
            <v>Marzo</v>
          </cell>
          <cell r="D74">
            <v>223</v>
          </cell>
          <cell r="E74">
            <v>219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367</v>
          </cell>
          <cell r="D116">
            <v>70</v>
          </cell>
        </row>
        <row r="117">
          <cell r="A117" t="str">
            <v>2021</v>
          </cell>
          <cell r="C117">
            <v>427</v>
          </cell>
          <cell r="D117">
            <v>49</v>
          </cell>
        </row>
        <row r="118">
          <cell r="A118" t="str">
            <v>2022</v>
          </cell>
          <cell r="C118">
            <v>659</v>
          </cell>
          <cell r="D118">
            <v>46</v>
          </cell>
        </row>
        <row r="119">
          <cell r="A119" t="str">
            <v>2023</v>
          </cell>
          <cell r="C119">
            <v>718</v>
          </cell>
          <cell r="D119">
            <v>30</v>
          </cell>
        </row>
        <row r="120">
          <cell r="A120" t="str">
            <v>2024</v>
          </cell>
          <cell r="C120">
            <v>541</v>
          </cell>
          <cell r="D120">
            <v>23</v>
          </cell>
        </row>
        <row r="121">
          <cell r="A121" t="str">
            <v>2025</v>
          </cell>
          <cell r="C121">
            <v>628</v>
          </cell>
          <cell r="D121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395D-91A6-4616-A3EC-EF846607B72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2261.0000000000014</v>
      </c>
      <c r="D12" s="72" t="s">
        <v>29</v>
      </c>
      <c r="E12" s="72"/>
      <c r="F12" s="73">
        <v>1.6179775280899076</v>
      </c>
      <c r="G12" s="73">
        <v>10.562347188264114</v>
      </c>
      <c r="H12" s="72"/>
      <c r="I12" s="72">
        <v>1716.0000000000014</v>
      </c>
      <c r="J12" s="72" t="s">
        <v>29</v>
      </c>
      <c r="K12" s="72"/>
      <c r="L12" s="73">
        <v>1.5985790408526424</v>
      </c>
      <c r="M12" s="74">
        <v>12.524590163934532</v>
      </c>
      <c r="O12" s="75" t="s">
        <v>30</v>
      </c>
      <c r="P12" s="57"/>
      <c r="Q12" s="72">
        <v>223</v>
      </c>
      <c r="R12" s="72" t="s">
        <v>29</v>
      </c>
      <c r="S12" s="72"/>
      <c r="T12" s="72">
        <v>218</v>
      </c>
      <c r="U12" s="72">
        <v>5</v>
      </c>
      <c r="V12" s="72"/>
      <c r="W12" s="72">
        <v>219</v>
      </c>
      <c r="X12" s="72"/>
      <c r="Y12" s="72">
        <v>4</v>
      </c>
      <c r="Z12" s="72">
        <v>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0.51785714285714246</v>
      </c>
    </row>
    <row r="13" spans="1:31" ht="15" customHeight="1">
      <c r="A13" s="77" t="s">
        <v>31</v>
      </c>
      <c r="B13" s="71"/>
      <c r="C13" s="78">
        <v>76.000000000000014</v>
      </c>
      <c r="D13" s="79">
        <v>3.3613445378151245E-2</v>
      </c>
      <c r="E13" s="80"/>
      <c r="F13" s="81">
        <v>2.7027027027027022</v>
      </c>
      <c r="G13" s="81">
        <v>15.151515151515149</v>
      </c>
      <c r="H13" s="82"/>
      <c r="I13" s="78">
        <v>55.000000000000007</v>
      </c>
      <c r="J13" s="79">
        <v>3.2051282051282028E-2</v>
      </c>
      <c r="K13" s="83"/>
      <c r="L13" s="81">
        <v>1.851851851851865</v>
      </c>
      <c r="M13" s="84">
        <v>27.906976744186107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0.97757847533632292</v>
      </c>
      <c r="U13" s="85">
        <v>2.2421524663677129E-2</v>
      </c>
      <c r="V13" s="85"/>
      <c r="W13" s="85">
        <v>0.98206278026905824</v>
      </c>
      <c r="X13" s="85"/>
      <c r="Y13" s="85">
        <v>1.7937219730941704E-2</v>
      </c>
      <c r="Z13" s="85">
        <v>1.7937219730941704E-2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2184.9999999999995</v>
      </c>
      <c r="D14" s="79">
        <v>0.96638655462184797</v>
      </c>
      <c r="E14" s="83"/>
      <c r="F14" s="81">
        <v>1.5806601580660162</v>
      </c>
      <c r="G14" s="81">
        <v>10.409297625063179</v>
      </c>
      <c r="H14" s="83"/>
      <c r="I14" s="78">
        <v>1660.9999999999998</v>
      </c>
      <c r="J14" s="79">
        <v>0.96794871794871706</v>
      </c>
      <c r="K14" s="83"/>
      <c r="L14" s="81">
        <v>1.5902140672782734</v>
      </c>
      <c r="M14" s="84">
        <v>12.078272604588344</v>
      </c>
      <c r="O14" s="89" t="s">
        <v>33</v>
      </c>
      <c r="P14" s="90"/>
      <c r="Q14" s="91">
        <v>1.0136363636363637</v>
      </c>
      <c r="R14" s="92" t="s">
        <v>29</v>
      </c>
      <c r="S14" s="91"/>
      <c r="T14" s="93">
        <v>1.0092592592592593</v>
      </c>
      <c r="U14" s="93">
        <v>1.25</v>
      </c>
      <c r="V14" s="91"/>
      <c r="W14" s="93">
        <v>1.0092165898617511</v>
      </c>
      <c r="X14" s="91"/>
      <c r="Y14" s="93">
        <v>1.3333333333333333</v>
      </c>
      <c r="Z14" s="93">
        <v>1.3333333333333333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713.99999999999966</v>
      </c>
      <c r="D16" s="79">
        <v>0.31578947368421018</v>
      </c>
      <c r="E16" s="83"/>
      <c r="F16" s="81">
        <v>3.6284470246734077</v>
      </c>
      <c r="G16" s="81">
        <v>9.1743119266054531</v>
      </c>
      <c r="H16" s="102"/>
      <c r="I16" s="78">
        <v>562</v>
      </c>
      <c r="J16" s="79">
        <v>0.32750582750582724</v>
      </c>
      <c r="K16" s="83"/>
      <c r="L16" s="81">
        <v>2.5547445255474455</v>
      </c>
      <c r="M16" s="84">
        <v>6.2381852551984647</v>
      </c>
      <c r="O16" s="103" t="s">
        <v>37</v>
      </c>
      <c r="P16" s="21"/>
      <c r="Q16" s="78">
        <v>174</v>
      </c>
      <c r="R16" s="104">
        <v>0.78026905829596416</v>
      </c>
      <c r="S16" s="83"/>
      <c r="T16" s="78">
        <v>173</v>
      </c>
      <c r="U16" s="78">
        <v>1</v>
      </c>
      <c r="V16" s="78"/>
      <c r="W16" s="78">
        <v>173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0.10857142857142862</v>
      </c>
    </row>
    <row r="17" spans="1:31" ht="15" customHeight="1">
      <c r="A17" s="77" t="s">
        <v>38</v>
      </c>
      <c r="B17" s="98"/>
      <c r="C17" s="78">
        <v>344.00000000000006</v>
      </c>
      <c r="D17" s="79">
        <v>0.15214506855373722</v>
      </c>
      <c r="E17" s="83"/>
      <c r="F17" s="81">
        <v>-3.6414565826330678</v>
      </c>
      <c r="G17" s="81">
        <v>12.052117263843687</v>
      </c>
      <c r="H17" s="83"/>
      <c r="I17" s="78">
        <v>255.00000000000006</v>
      </c>
      <c r="J17" s="79">
        <v>0.14860139860139851</v>
      </c>
      <c r="K17" s="83"/>
      <c r="L17" s="81">
        <v>-3.7735849056603765</v>
      </c>
      <c r="M17" s="84">
        <v>20.85308056872039</v>
      </c>
      <c r="O17" s="103" t="s">
        <v>39</v>
      </c>
      <c r="P17" s="21"/>
      <c r="Q17" s="78">
        <v>49</v>
      </c>
      <c r="R17" s="104">
        <v>0.21973094170403587</v>
      </c>
      <c r="S17" s="83"/>
      <c r="T17" s="78">
        <v>45</v>
      </c>
      <c r="U17" s="78">
        <v>4</v>
      </c>
      <c r="V17" s="78"/>
      <c r="W17" s="78">
        <v>46</v>
      </c>
      <c r="X17" s="78"/>
      <c r="Y17" s="78">
        <v>3</v>
      </c>
      <c r="Z17" s="78">
        <v>3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1.9795918367346941</v>
      </c>
    </row>
    <row r="18" spans="1:31" ht="15" customHeight="1">
      <c r="A18" s="77" t="s">
        <v>40</v>
      </c>
      <c r="B18" s="98"/>
      <c r="C18" s="78">
        <v>347.99999999999989</v>
      </c>
      <c r="D18" s="79">
        <v>0.15391419725785035</v>
      </c>
      <c r="E18" s="83"/>
      <c r="F18" s="81">
        <v>1.1627906976744022</v>
      </c>
      <c r="G18" s="81">
        <v>19.178082191780739</v>
      </c>
      <c r="H18" s="83"/>
      <c r="I18" s="78">
        <v>281.99999999999994</v>
      </c>
      <c r="J18" s="79">
        <v>0.16433566433566418</v>
      </c>
      <c r="K18" s="83"/>
      <c r="L18" s="81">
        <v>1.0752688172042806</v>
      </c>
      <c r="M18" s="84">
        <v>29.953917050691238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855.00000000000068</v>
      </c>
      <c r="D19" s="79">
        <v>0.37815126050420178</v>
      </c>
      <c r="E19" s="83"/>
      <c r="F19" s="81">
        <v>2.3952095808384191</v>
      </c>
      <c r="G19" s="81">
        <v>7.9545454545455554</v>
      </c>
      <c r="H19" s="83"/>
      <c r="I19" s="78">
        <v>617.00000000000023</v>
      </c>
      <c r="J19" s="79">
        <v>0.3595571095571094</v>
      </c>
      <c r="K19" s="83"/>
      <c r="L19" s="81">
        <v>3.3500837520938402</v>
      </c>
      <c r="M19" s="84">
        <v>8.6267605633802997</v>
      </c>
      <c r="O19" s="103" t="s">
        <v>43</v>
      </c>
      <c r="P19" s="21"/>
      <c r="Q19" s="106">
        <v>171</v>
      </c>
      <c r="R19" s="104">
        <v>0.76681614349775784</v>
      </c>
      <c r="S19" s="83"/>
      <c r="T19" s="78">
        <v>168</v>
      </c>
      <c r="U19" s="78">
        <v>3</v>
      </c>
      <c r="V19" s="78"/>
      <c r="W19" s="78">
        <v>167</v>
      </c>
      <c r="X19" s="78"/>
      <c r="Y19" s="78">
        <v>4</v>
      </c>
      <c r="Z19" s="78">
        <v>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0.67441860465116277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52</v>
      </c>
      <c r="R20" s="104">
        <v>0.23318385650224216</v>
      </c>
      <c r="S20" s="83"/>
      <c r="T20" s="78">
        <v>50</v>
      </c>
      <c r="U20" s="78">
        <v>2</v>
      </c>
      <c r="V20" s="78"/>
      <c r="W20" s="78">
        <v>52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1568.9999999999993</v>
      </c>
      <c r="D21" s="79">
        <v>0.69394073418841151</v>
      </c>
      <c r="E21" s="83"/>
      <c r="F21" s="81">
        <v>1.3565891472867926</v>
      </c>
      <c r="G21" s="81">
        <v>11.672597864768598</v>
      </c>
      <c r="H21" s="82"/>
      <c r="I21" s="78">
        <v>1226</v>
      </c>
      <c r="J21" s="79">
        <v>0.71445221445221385</v>
      </c>
      <c r="K21" s="83"/>
      <c r="L21" s="81">
        <v>1.322314049586796</v>
      </c>
      <c r="M21" s="84">
        <v>14.686623012160874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692.00000000000023</v>
      </c>
      <c r="D22" s="79">
        <v>0.30605926581158771</v>
      </c>
      <c r="E22" s="83"/>
      <c r="F22" s="81">
        <v>2.2156573116691449</v>
      </c>
      <c r="G22" s="81">
        <v>8.1250000000000551</v>
      </c>
      <c r="H22" s="83"/>
      <c r="I22" s="78">
        <v>489.99999999999994</v>
      </c>
      <c r="J22" s="79">
        <v>0.28554778554778526</v>
      </c>
      <c r="K22" s="83"/>
      <c r="L22" s="81">
        <v>2.2964509394572272</v>
      </c>
      <c r="M22" s="84">
        <v>7.4561403508771678</v>
      </c>
      <c r="O22" s="103" t="s">
        <v>46</v>
      </c>
      <c r="P22" s="21"/>
      <c r="Q22" s="106">
        <v>75</v>
      </c>
      <c r="R22" s="104">
        <v>0.33632286995515698</v>
      </c>
      <c r="S22" s="83"/>
      <c r="T22" s="78">
        <v>72</v>
      </c>
      <c r="U22" s="78">
        <v>3</v>
      </c>
      <c r="V22" s="78"/>
      <c r="W22" s="78">
        <v>72</v>
      </c>
      <c r="X22" s="78"/>
      <c r="Y22" s="78">
        <v>3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1.276315789473683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117</v>
      </c>
      <c r="R23" s="104">
        <v>0.5246636771300448</v>
      </c>
      <c r="S23" s="83"/>
      <c r="T23" s="78">
        <v>115</v>
      </c>
      <c r="U23" s="78">
        <v>2</v>
      </c>
      <c r="V23" s="78"/>
      <c r="W23" s="78">
        <v>116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0.16239316239316243</v>
      </c>
    </row>
    <row r="24" spans="1:31" ht="15" customHeight="1">
      <c r="A24" s="77" t="s">
        <v>43</v>
      </c>
      <c r="B24" s="101"/>
      <c r="C24" s="78">
        <v>2102</v>
      </c>
      <c r="D24" s="79">
        <v>0.92967713401149876</v>
      </c>
      <c r="E24" s="83"/>
      <c r="F24" s="81">
        <v>1.6441005802707929</v>
      </c>
      <c r="G24" s="81">
        <v>11.275807305452593</v>
      </c>
      <c r="H24" s="102"/>
      <c r="I24" s="78">
        <v>1602.9999999999998</v>
      </c>
      <c r="J24" s="79">
        <v>0.93414918414918324</v>
      </c>
      <c r="K24" s="83"/>
      <c r="L24" s="81">
        <v>1.5842839036755096</v>
      </c>
      <c r="M24" s="84">
        <v>13.046544428772885</v>
      </c>
      <c r="O24" s="103" t="s">
        <v>48</v>
      </c>
      <c r="P24" s="21"/>
      <c r="Q24" s="106">
        <v>25</v>
      </c>
      <c r="R24" s="104">
        <v>0.11210762331838565</v>
      </c>
      <c r="S24" s="83"/>
      <c r="T24" s="78">
        <v>25</v>
      </c>
      <c r="U24" s="78" t="s">
        <v>64</v>
      </c>
      <c r="V24" s="78"/>
      <c r="W24" s="78">
        <v>25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159.00000000000006</v>
      </c>
      <c r="D25" s="79">
        <v>7.0322865988500641E-2</v>
      </c>
      <c r="E25" s="83"/>
      <c r="F25" s="81">
        <v>1.2738853503185443</v>
      </c>
      <c r="G25" s="81">
        <v>1.9230769230769409</v>
      </c>
      <c r="H25" s="83"/>
      <c r="I25" s="78">
        <v>112.99999999999999</v>
      </c>
      <c r="J25" s="79">
        <v>6.5850815850815786E-2</v>
      </c>
      <c r="K25" s="83"/>
      <c r="L25" s="81">
        <v>1.801801801801763</v>
      </c>
      <c r="M25" s="84">
        <v>5.6074766355139918</v>
      </c>
      <c r="O25" s="103" t="s">
        <v>49</v>
      </c>
      <c r="P25" s="21"/>
      <c r="Q25" s="106">
        <v>6</v>
      </c>
      <c r="R25" s="104">
        <v>2.6905829596412557E-2</v>
      </c>
      <c r="S25" s="83"/>
      <c r="T25" s="78">
        <v>6</v>
      </c>
      <c r="U25" s="78" t="s">
        <v>64</v>
      </c>
      <c r="V25" s="78"/>
      <c r="W25" s="78">
        <v>6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234.00000000000009</v>
      </c>
      <c r="D27" s="79">
        <v>0.10349402919062359</v>
      </c>
      <c r="E27" s="83"/>
      <c r="F27" s="81">
        <v>2.6315789473684075</v>
      </c>
      <c r="G27" s="81">
        <v>14.146341463414661</v>
      </c>
      <c r="H27" s="83"/>
      <c r="I27" s="78">
        <v>186</v>
      </c>
      <c r="J27" s="79">
        <v>0.1083916083916083</v>
      </c>
      <c r="K27" s="83"/>
      <c r="L27" s="81">
        <v>1.0869565217391148</v>
      </c>
      <c r="M27" s="84">
        <v>8.1395348837209305</v>
      </c>
      <c r="O27" s="103" t="s">
        <v>51</v>
      </c>
      <c r="P27" s="98"/>
      <c r="Q27" s="106">
        <v>9</v>
      </c>
      <c r="R27" s="79">
        <v>4.0358744394618833E-2</v>
      </c>
      <c r="S27" s="83"/>
      <c r="T27" s="78">
        <v>9</v>
      </c>
      <c r="U27" s="78">
        <v>0</v>
      </c>
      <c r="V27" s="78"/>
      <c r="W27" s="78">
        <v>7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0.7</v>
      </c>
    </row>
    <row r="28" spans="1:31" ht="15" customHeight="1">
      <c r="A28" s="77" t="s">
        <v>47</v>
      </c>
      <c r="B28" s="98"/>
      <c r="C28" s="78">
        <v>548.99999999999977</v>
      </c>
      <c r="D28" s="79">
        <v>0.24281291463953977</v>
      </c>
      <c r="E28" s="83"/>
      <c r="F28" s="81">
        <v>3.5849056603772489</v>
      </c>
      <c r="G28" s="81">
        <v>13.900414937759262</v>
      </c>
      <c r="H28" s="83"/>
      <c r="I28" s="78">
        <v>442.00000000000011</v>
      </c>
      <c r="J28" s="79">
        <v>0.25757575757575746</v>
      </c>
      <c r="K28" s="83"/>
      <c r="L28" s="81">
        <v>3.0303030303030569</v>
      </c>
      <c r="M28" s="84">
        <v>21.763085399449029</v>
      </c>
      <c r="O28" s="77" t="s">
        <v>52</v>
      </c>
      <c r="P28" s="21"/>
      <c r="Q28" s="106">
        <v>17</v>
      </c>
      <c r="R28" s="79">
        <v>7.623318385650224E-2</v>
      </c>
      <c r="S28" s="83"/>
      <c r="T28" s="78">
        <v>17</v>
      </c>
      <c r="U28" s="78" t="s">
        <v>64</v>
      </c>
      <c r="V28" s="78"/>
      <c r="W28" s="78">
        <v>17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627.00000000000011</v>
      </c>
      <c r="D29" s="79">
        <v>0.2773109243697478</v>
      </c>
      <c r="E29" s="83"/>
      <c r="F29" s="81">
        <v>0.96618357487924544</v>
      </c>
      <c r="G29" s="81">
        <v>5.9121621621622014</v>
      </c>
      <c r="H29" s="83"/>
      <c r="I29" s="78">
        <v>513</v>
      </c>
      <c r="J29" s="79">
        <v>0.29895104895104874</v>
      </c>
      <c r="K29" s="83"/>
      <c r="L29" s="81">
        <v>2.6000000000000116</v>
      </c>
      <c r="M29" s="84">
        <v>6.2111801242236027</v>
      </c>
      <c r="O29" s="103" t="s">
        <v>53</v>
      </c>
      <c r="P29" s="21"/>
      <c r="Q29" s="106">
        <v>3</v>
      </c>
      <c r="R29" s="79">
        <v>1.3452914798206279E-2</v>
      </c>
      <c r="S29" s="83"/>
      <c r="T29" s="78">
        <v>3</v>
      </c>
      <c r="U29" s="78" t="s">
        <v>64</v>
      </c>
      <c r="V29" s="78"/>
      <c r="W29" s="78">
        <v>3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851.00000000000011</v>
      </c>
      <c r="D30" s="79">
        <v>0.37638213180008828</v>
      </c>
      <c r="E30" s="83"/>
      <c r="F30" s="81">
        <v>0.59101654846342444</v>
      </c>
      <c r="G30" s="81">
        <v>11.096605744125341</v>
      </c>
      <c r="H30" s="83"/>
      <c r="I30" s="78">
        <v>574.99999999999989</v>
      </c>
      <c r="J30" s="79">
        <v>0.33508158508158475</v>
      </c>
      <c r="K30" s="83"/>
      <c r="L30" s="81">
        <v>-0.17361111111117025</v>
      </c>
      <c r="M30" s="84">
        <v>13.412228796844133</v>
      </c>
      <c r="O30" s="103" t="s">
        <v>54</v>
      </c>
      <c r="P30" s="98"/>
      <c r="Q30" s="106">
        <v>28</v>
      </c>
      <c r="R30" s="79">
        <v>0.12556053811659193</v>
      </c>
      <c r="S30" s="83"/>
      <c r="T30" s="78">
        <v>27</v>
      </c>
      <c r="U30" s="78">
        <v>1</v>
      </c>
      <c r="V30" s="78"/>
      <c r="W30" s="78">
        <v>28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166</v>
      </c>
      <c r="R31" s="111">
        <v>0.74439461883408076</v>
      </c>
      <c r="S31" s="112"/>
      <c r="T31" s="113">
        <v>162</v>
      </c>
      <c r="U31" s="113">
        <v>4</v>
      </c>
      <c r="V31" s="113"/>
      <c r="W31" s="113">
        <v>164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0.65662650602409633</v>
      </c>
    </row>
    <row r="32" spans="1:31" ht="15" customHeight="1" thickBot="1">
      <c r="A32" s="77" t="s">
        <v>51</v>
      </c>
      <c r="B32" s="57"/>
      <c r="C32" s="78">
        <v>340.00000000000023</v>
      </c>
      <c r="D32" s="79">
        <v>0.15037593984962408</v>
      </c>
      <c r="E32" s="83"/>
      <c r="F32" s="81">
        <v>1.1904761904762411</v>
      </c>
      <c r="G32" s="81">
        <v>-0.87463556851306956</v>
      </c>
      <c r="H32" s="115"/>
      <c r="I32" s="78">
        <v>258.00000000000011</v>
      </c>
      <c r="J32" s="79">
        <v>0.15034965034965031</v>
      </c>
      <c r="K32" s="83"/>
      <c r="L32" s="81">
        <v>1.1764705882353048</v>
      </c>
      <c r="M32" s="84">
        <v>0.78125000000002198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534.99999999999989</v>
      </c>
      <c r="D33" s="79">
        <v>0.23662096417514356</v>
      </c>
      <c r="E33" s="83"/>
      <c r="F33" s="81">
        <v>0.94339622641509446</v>
      </c>
      <c r="G33" s="81">
        <v>10.995850622406667</v>
      </c>
      <c r="H33" s="82"/>
      <c r="I33" s="78">
        <v>418.00000000000011</v>
      </c>
      <c r="J33" s="79">
        <v>0.24358974358974347</v>
      </c>
      <c r="K33" s="83"/>
      <c r="L33" s="81">
        <v>-1.8779342723004295</v>
      </c>
      <c r="M33" s="84">
        <v>14.520547945205511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65</v>
      </c>
      <c r="D34" s="79">
        <v>2.8748341441839877E-2</v>
      </c>
      <c r="E34" s="83"/>
      <c r="F34" s="81">
        <v>8.3333333333333464</v>
      </c>
      <c r="G34" s="81">
        <v>16.071428571428541</v>
      </c>
      <c r="H34" s="82"/>
      <c r="I34" s="78">
        <v>48.000000000000007</v>
      </c>
      <c r="J34" s="79">
        <v>2.7972027972027955E-2</v>
      </c>
      <c r="K34" s="83"/>
      <c r="L34" s="81">
        <v>4.3478260869565206</v>
      </c>
      <c r="M34" s="84">
        <v>-2.0408163265306123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462</v>
      </c>
      <c r="D35" s="79">
        <v>0.20433436532507729</v>
      </c>
      <c r="E35" s="83"/>
      <c r="F35" s="81">
        <v>4.5248868778280142</v>
      </c>
      <c r="G35" s="81">
        <v>17.857142857142826</v>
      </c>
      <c r="H35" s="83"/>
      <c r="I35" s="78">
        <v>359.99999999999994</v>
      </c>
      <c r="J35" s="79">
        <v>0.2097902097902096</v>
      </c>
      <c r="K35" s="83"/>
      <c r="L35" s="81">
        <v>4.9562682215743097</v>
      </c>
      <c r="M35" s="84">
        <v>18.032786885245883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859.00000000000034</v>
      </c>
      <c r="D36" s="124">
        <v>0.37992038920831483</v>
      </c>
      <c r="E36" s="125"/>
      <c r="F36" s="126">
        <v>0.23337222870478402</v>
      </c>
      <c r="G36" s="126">
        <v>11.269430051813515</v>
      </c>
      <c r="H36" s="125"/>
      <c r="I36" s="123">
        <v>632</v>
      </c>
      <c r="J36" s="124">
        <v>0.36829836829836798</v>
      </c>
      <c r="K36" s="125"/>
      <c r="L36" s="126">
        <v>2.1001615508885298</v>
      </c>
      <c r="M36" s="127">
        <v>14.909090909090933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2316</v>
      </c>
      <c r="R37" s="72" t="s">
        <v>29</v>
      </c>
      <c r="S37" s="72"/>
      <c r="T37" s="72">
        <v>2232</v>
      </c>
      <c r="U37" s="72">
        <v>84</v>
      </c>
      <c r="V37" s="72"/>
      <c r="W37" s="72">
        <v>2190</v>
      </c>
      <c r="X37" s="72"/>
      <c r="Y37" s="72">
        <v>126</v>
      </c>
      <c r="Z37" s="72">
        <v>32</v>
      </c>
      <c r="AA37" s="72">
        <v>31</v>
      </c>
      <c r="AB37" s="72">
        <v>17</v>
      </c>
      <c r="AC37" s="72">
        <v>25</v>
      </c>
      <c r="AD37" s="72">
        <v>21</v>
      </c>
      <c r="AE37" s="132">
        <v>13.466350301984445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0.96373056994818651</v>
      </c>
      <c r="U38" s="85">
        <v>3.6269430051813469E-2</v>
      </c>
      <c r="V38" s="137"/>
      <c r="W38" s="85">
        <v>0.94559585492227982</v>
      </c>
      <c r="X38" s="137"/>
      <c r="Y38" s="85">
        <v>5.4404145077720206E-2</v>
      </c>
      <c r="Z38" s="85">
        <v>1.3816925734024179E-2</v>
      </c>
      <c r="AA38" s="85">
        <v>1.3385146804835924E-2</v>
      </c>
      <c r="AB38" s="85">
        <v>7.3402417962003452E-3</v>
      </c>
      <c r="AC38" s="85">
        <v>1.079447322970639E-2</v>
      </c>
      <c r="AD38" s="85">
        <v>9.0673575129533671E-3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1.0140105078809107</v>
      </c>
      <c r="R39" s="144" t="s">
        <v>29</v>
      </c>
      <c r="S39" s="91"/>
      <c r="T39" s="93">
        <v>1.0131638674534726</v>
      </c>
      <c r="U39" s="93">
        <v>1.037037037037037</v>
      </c>
      <c r="V39" s="91"/>
      <c r="W39" s="93">
        <v>1.0078232857800276</v>
      </c>
      <c r="X39" s="91"/>
      <c r="Y39" s="93">
        <v>1.0956521739130434</v>
      </c>
      <c r="Z39" s="93">
        <v>1.2307692307692308</v>
      </c>
      <c r="AA39" s="93">
        <v>1</v>
      </c>
      <c r="AB39" s="93">
        <v>1</v>
      </c>
      <c r="AC39" s="93">
        <v>1.0416666666666667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1770</v>
      </c>
      <c r="R41" s="104">
        <v>0.76424870466321249</v>
      </c>
      <c r="S41" s="83"/>
      <c r="T41" s="78">
        <v>1721</v>
      </c>
      <c r="U41" s="78">
        <v>49</v>
      </c>
      <c r="V41" s="78"/>
      <c r="W41" s="78">
        <v>1681</v>
      </c>
      <c r="X41" s="78"/>
      <c r="Y41" s="78">
        <v>89</v>
      </c>
      <c r="Z41" s="78">
        <v>22</v>
      </c>
      <c r="AA41" s="78">
        <v>24</v>
      </c>
      <c r="AB41" s="78">
        <v>11</v>
      </c>
      <c r="AC41" s="78">
        <v>15</v>
      </c>
      <c r="AD41" s="78">
        <v>17</v>
      </c>
      <c r="AE41" s="105">
        <v>11.141727837380019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546</v>
      </c>
      <c r="R42" s="104">
        <v>0.23575129533678757</v>
      </c>
      <c r="S42" s="83"/>
      <c r="T42" s="78">
        <v>511</v>
      </c>
      <c r="U42" s="78">
        <v>35</v>
      </c>
      <c r="V42" s="78"/>
      <c r="W42" s="78">
        <v>509</v>
      </c>
      <c r="X42" s="78"/>
      <c r="Y42" s="78">
        <v>37</v>
      </c>
      <c r="Z42" s="78">
        <v>10</v>
      </c>
      <c r="AA42" s="78">
        <v>7</v>
      </c>
      <c r="AB42" s="78">
        <v>6</v>
      </c>
      <c r="AC42" s="78">
        <v>10</v>
      </c>
      <c r="AD42" s="78">
        <v>4</v>
      </c>
      <c r="AE42" s="105">
        <v>20.992687385740432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1737.9999999999998</v>
      </c>
      <c r="R44" s="104">
        <v>0.75043177892918811</v>
      </c>
      <c r="S44" s="83"/>
      <c r="T44" s="78">
        <v>1672</v>
      </c>
      <c r="U44" s="78">
        <v>66</v>
      </c>
      <c r="V44" s="78"/>
      <c r="W44" s="78">
        <v>1623</v>
      </c>
      <c r="X44" s="78"/>
      <c r="Y44" s="78">
        <v>115</v>
      </c>
      <c r="Z44" s="78">
        <v>28</v>
      </c>
      <c r="AA44" s="78">
        <v>24</v>
      </c>
      <c r="AB44" s="78">
        <v>17</v>
      </c>
      <c r="AC44" s="78">
        <v>25</v>
      </c>
      <c r="AD44" s="78">
        <v>21</v>
      </c>
      <c r="AE44" s="105">
        <v>17.190804597701128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578</v>
      </c>
      <c r="R45" s="104">
        <v>0.24956822107081175</v>
      </c>
      <c r="S45" s="83"/>
      <c r="T45" s="78">
        <v>560</v>
      </c>
      <c r="U45" s="78">
        <v>18</v>
      </c>
      <c r="V45" s="78"/>
      <c r="W45" s="78">
        <v>567</v>
      </c>
      <c r="X45" s="78"/>
      <c r="Y45" s="78">
        <v>11</v>
      </c>
      <c r="Z45" s="78">
        <v>4</v>
      </c>
      <c r="AA45" s="78">
        <v>7</v>
      </c>
      <c r="AB45" s="78" t="s">
        <v>64</v>
      </c>
      <c r="AC45" s="78" t="s">
        <v>64</v>
      </c>
      <c r="AD45" s="78" t="s">
        <v>64</v>
      </c>
      <c r="AE45" s="105">
        <v>2.2543252595155687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832</v>
      </c>
      <c r="R47" s="104">
        <v>0.35924006908462869</v>
      </c>
      <c r="S47" s="83"/>
      <c r="T47" s="78">
        <v>802</v>
      </c>
      <c r="U47" s="78">
        <v>30</v>
      </c>
      <c r="V47" s="78"/>
      <c r="W47" s="78">
        <v>764</v>
      </c>
      <c r="X47" s="78"/>
      <c r="Y47" s="78">
        <v>68</v>
      </c>
      <c r="Z47" s="78">
        <v>22</v>
      </c>
      <c r="AA47" s="78">
        <v>22</v>
      </c>
      <c r="AB47" s="78">
        <v>13</v>
      </c>
      <c r="AC47" s="78" t="s">
        <v>64</v>
      </c>
      <c r="AD47" s="78">
        <v>11</v>
      </c>
      <c r="AE47" s="105">
        <v>10.770708283313347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1095</v>
      </c>
      <c r="R48" s="104">
        <v>0.47279792746113991</v>
      </c>
      <c r="S48" s="83"/>
      <c r="T48" s="78">
        <v>1071</v>
      </c>
      <c r="U48" s="78">
        <v>24</v>
      </c>
      <c r="V48" s="78"/>
      <c r="W48" s="78">
        <v>1068</v>
      </c>
      <c r="X48" s="78"/>
      <c r="Y48" s="78">
        <v>27</v>
      </c>
      <c r="Z48" s="78">
        <v>8</v>
      </c>
      <c r="AA48" s="78">
        <v>7</v>
      </c>
      <c r="AB48" s="78">
        <v>2</v>
      </c>
      <c r="AC48" s="78">
        <v>2</v>
      </c>
      <c r="AD48" s="78">
        <v>8</v>
      </c>
      <c r="AE48" s="105">
        <v>3.1744292237442937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300</v>
      </c>
      <c r="R49" s="104">
        <v>0.12953367875647667</v>
      </c>
      <c r="S49" s="83"/>
      <c r="T49" s="78">
        <v>291</v>
      </c>
      <c r="U49" s="78">
        <v>9</v>
      </c>
      <c r="V49" s="78"/>
      <c r="W49" s="78">
        <v>293</v>
      </c>
      <c r="X49" s="78"/>
      <c r="Y49" s="78">
        <v>7</v>
      </c>
      <c r="Z49" s="78">
        <v>1</v>
      </c>
      <c r="AA49" s="78" t="s">
        <v>64</v>
      </c>
      <c r="AB49" s="78">
        <v>2</v>
      </c>
      <c r="AC49" s="78">
        <v>3</v>
      </c>
      <c r="AD49" s="78">
        <v>1</v>
      </c>
      <c r="AE49" s="105">
        <v>9.3920265780730929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89</v>
      </c>
      <c r="R50" s="104">
        <v>3.842832469775475E-2</v>
      </c>
      <c r="S50" s="83"/>
      <c r="T50" s="78">
        <v>68</v>
      </c>
      <c r="U50" s="78">
        <v>21</v>
      </c>
      <c r="V50" s="78"/>
      <c r="W50" s="78">
        <v>65</v>
      </c>
      <c r="X50" s="78"/>
      <c r="Y50" s="78">
        <v>24</v>
      </c>
      <c r="Z50" s="78">
        <v>1</v>
      </c>
      <c r="AA50" s="78">
        <v>2</v>
      </c>
      <c r="AB50" s="78" t="s">
        <v>64</v>
      </c>
      <c r="AC50" s="78">
        <v>20</v>
      </c>
      <c r="AD50" s="78">
        <v>1</v>
      </c>
      <c r="AE50" s="105">
        <v>179.10112359550561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102</v>
      </c>
      <c r="R52" s="104">
        <v>4.4041450777202069E-2</v>
      </c>
      <c r="S52" s="83"/>
      <c r="T52" s="78">
        <v>99</v>
      </c>
      <c r="U52" s="78">
        <v>3</v>
      </c>
      <c r="V52" s="78"/>
      <c r="W52" s="78">
        <v>91</v>
      </c>
      <c r="X52" s="78"/>
      <c r="Y52" s="78">
        <v>11</v>
      </c>
      <c r="Z52" s="78">
        <v>10</v>
      </c>
      <c r="AA52" s="78" t="s">
        <v>64</v>
      </c>
      <c r="AB52" s="78" t="s">
        <v>64</v>
      </c>
      <c r="AC52" s="78">
        <v>1</v>
      </c>
      <c r="AD52" s="78">
        <v>0</v>
      </c>
      <c r="AE52" s="105">
        <v>11.750000000000002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186</v>
      </c>
      <c r="R53" s="104">
        <v>8.0310880829015538E-2</v>
      </c>
      <c r="S53" s="83"/>
      <c r="T53" s="78">
        <v>170</v>
      </c>
      <c r="U53" s="78">
        <v>16</v>
      </c>
      <c r="V53" s="78"/>
      <c r="W53" s="78">
        <v>169</v>
      </c>
      <c r="X53" s="78"/>
      <c r="Y53" s="78">
        <v>17</v>
      </c>
      <c r="Z53" s="78">
        <v>2</v>
      </c>
      <c r="AA53" s="78">
        <v>4</v>
      </c>
      <c r="AB53" s="78">
        <v>1</v>
      </c>
      <c r="AC53" s="78">
        <v>5</v>
      </c>
      <c r="AD53" s="78">
        <v>5</v>
      </c>
      <c r="AE53" s="105">
        <v>28.645161290322573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1.7271157167530225E-2</v>
      </c>
      <c r="S54" s="83"/>
      <c r="T54" s="78">
        <v>40</v>
      </c>
      <c r="U54" s="78" t="s">
        <v>64</v>
      </c>
      <c r="V54" s="78"/>
      <c r="W54" s="78">
        <v>37</v>
      </c>
      <c r="X54" s="78"/>
      <c r="Y54" s="78">
        <v>3</v>
      </c>
      <c r="Z54" s="78">
        <v>1</v>
      </c>
      <c r="AA54" s="78" t="s">
        <v>64</v>
      </c>
      <c r="AB54" s="78">
        <v>1</v>
      </c>
      <c r="AC54" s="78" t="s">
        <v>64</v>
      </c>
      <c r="AD54" s="78">
        <v>1</v>
      </c>
      <c r="AE54" s="105">
        <v>8.2499999999999982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322</v>
      </c>
      <c r="R55" s="104">
        <v>0.13903281519861832</v>
      </c>
      <c r="S55" s="83"/>
      <c r="T55" s="78">
        <v>319</v>
      </c>
      <c r="U55" s="78">
        <v>3</v>
      </c>
      <c r="V55" s="78"/>
      <c r="W55" s="78">
        <v>313</v>
      </c>
      <c r="X55" s="78"/>
      <c r="Y55" s="78">
        <v>9</v>
      </c>
      <c r="Z55" s="78">
        <v>2</v>
      </c>
      <c r="AA55" s="78">
        <v>3</v>
      </c>
      <c r="AB55" s="78">
        <v>2</v>
      </c>
      <c r="AC55" s="78" t="s">
        <v>64</v>
      </c>
      <c r="AD55" s="78">
        <v>2</v>
      </c>
      <c r="AE55" s="105">
        <v>4.1770186335403761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1666</v>
      </c>
      <c r="R56" s="155">
        <v>0.71934369602763382</v>
      </c>
      <c r="S56" s="112"/>
      <c r="T56" s="113">
        <v>1604</v>
      </c>
      <c r="U56" s="113">
        <v>62</v>
      </c>
      <c r="V56" s="113"/>
      <c r="W56" s="113">
        <v>1580</v>
      </c>
      <c r="X56" s="113"/>
      <c r="Y56" s="113">
        <v>86</v>
      </c>
      <c r="Z56" s="113">
        <v>17</v>
      </c>
      <c r="AA56" s="113">
        <v>24</v>
      </c>
      <c r="AB56" s="113">
        <v>13</v>
      </c>
      <c r="AC56" s="113">
        <v>19</v>
      </c>
      <c r="AD56" s="113">
        <v>13</v>
      </c>
      <c r="AE56" s="114">
        <v>13.799519807923177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2025-04-03T17:44:36Z</dcterms:created>
  <dcterms:modified xsi:type="dcterms:W3CDTF">2025-04-03T17:44:44Z</dcterms:modified>
</cp:coreProperties>
</file>