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E4195A5-5314-40C1-B2D5-B92D23B10D0A}" xr6:coauthVersionLast="47" xr6:coauthVersionMax="47" xr10:uidLastSave="{00000000-0000-0000-0000-000000000000}"/>
  <bookViews>
    <workbookView xWindow="-110" yWindow="-110" windowWidth="19420" windowHeight="10300" xr2:uid="{314F1574-12FB-4CF2-84EF-DF35C36A868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<sst xmlns="http://schemas.openxmlformats.org/spreadsheetml/2006/main" count="262" uniqueCount="66">
  <si>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</si>
  <si>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</si>
  <si>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</si>
  <si>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</si>
  <si>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</si>
  <si>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</si>
  <si>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</si>
  <si>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</si>
  <si>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</si>
  <si>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</si>
  <si>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</si>
  <si>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</si>
  <si>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</si>
  <si>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</si>
  <si>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</si>
  <si>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</si>
  <si>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</si>
  <si>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</si>
  <si>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</si>
  <si>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</si>
  <si>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</si>
  <si>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</si>
  <si>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</si>
  <si>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</si>
  <si>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</si>
  <si>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</si>
  <si>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</si>
  <si>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</si>
  <si>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</si>
  <si>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</si>
  <si>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</si>
  <si>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</si>
  <si>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</si>
  <si>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</si>
  <si>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</si>
  <si>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</si>
  <si>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</si>
  <si>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</si>
  <si>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</si>
  <si>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</si>
  <si>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</si>
  <si>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</si>
  <si>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</si>
  <si>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</si>
  <si>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</si>
  <si>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</si>
  <si>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</si>
  <si>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</si>
  <si>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</si>
  <si>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</si>
  <si>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</si>
  <si>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</si>
  <si>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</si>
  <si>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</si>
  <si>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</si>
  <si>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</si>
  <si>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</si>
  <si>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</si>
  <si>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</si>
  <si>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</si>
  <si>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</si>
  <si>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</si>
  <si>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2464 - Ingenieros técnicos aeronáuticos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</si>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</sst>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C4AD7AA-1486-44DD-B387-EC02ABC5986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63</c:v>
              </c:pt>
              <c:pt idx="2">
                <c:v>71</c:v>
              </c:pt>
              <c:pt idx="3">
                <c:v>68</c:v>
              </c:pt>
              <c:pt idx="4">
                <c:v>73</c:v>
              </c:pt>
              <c:pt idx="5">
                <c:v>79</c:v>
              </c:pt>
              <c:pt idx="6">
                <c:v>80</c:v>
              </c:pt>
              <c:pt idx="7">
                <c:v>76</c:v>
              </c:pt>
              <c:pt idx="8">
                <c:v>75</c:v>
              </c:pt>
              <c:pt idx="9">
                <c:v>84</c:v>
              </c:pt>
              <c:pt idx="10">
                <c:v>86</c:v>
              </c:pt>
              <c:pt idx="11">
                <c:v>83</c:v>
              </c:pt>
              <c:pt idx="1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D669-4BAB-A9F6-65F57659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32</c:v>
              </c:pt>
              <c:pt idx="1">
                <c:v>31</c:v>
              </c:pt>
              <c:pt idx="2">
                <c:v>36</c:v>
              </c:pt>
              <c:pt idx="3">
                <c:v>38</c:v>
              </c:pt>
              <c:pt idx="4">
                <c:v>30</c:v>
              </c:pt>
              <c:pt idx="5">
                <c:v>12</c:v>
              </c:pt>
              <c:pt idx="6">
                <c:v>44</c:v>
              </c:pt>
              <c:pt idx="7">
                <c:v>35</c:v>
              </c:pt>
              <c:pt idx="8">
                <c:v>13</c:v>
              </c:pt>
              <c:pt idx="9">
                <c:v>12</c:v>
              </c:pt>
              <c:pt idx="10">
                <c:v>28</c:v>
              </c:pt>
              <c:pt idx="11">
                <c:v>13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69-4BAB-A9F6-65F57659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0-4564-9B7A-05C20A8B08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0-4564-9B7A-05C20A8B08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40-4564-9B7A-05C20A8B08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10</c:v>
              </c:pt>
              <c:pt idx="3">
                <c:v>16</c:v>
              </c:pt>
              <c:pt idx="4">
                <c:v>13</c:v>
              </c:pt>
              <c:pt idx="5">
                <c:v>3</c:v>
              </c:pt>
              <c:pt idx="6">
                <c:v>17</c:v>
              </c:pt>
              <c:pt idx="7">
                <c:v>21</c:v>
              </c:pt>
              <c:pt idx="8">
                <c:v>5</c:v>
              </c:pt>
              <c:pt idx="9">
                <c:v>7</c:v>
              </c:pt>
              <c:pt idx="10">
                <c:v>14</c:v>
              </c:pt>
              <c:pt idx="11">
                <c:v>7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DE40-4564-9B7A-05C20A8B08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40-4564-9B7A-05C20A8B08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0-4564-9B7A-05C20A8B08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40-4564-9B7A-05C20A8B08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18</c:v>
              </c:pt>
              <c:pt idx="2">
                <c:v>26</c:v>
              </c:pt>
              <c:pt idx="3">
                <c:v>22</c:v>
              </c:pt>
              <c:pt idx="4">
                <c:v>17</c:v>
              </c:pt>
              <c:pt idx="5">
                <c:v>9</c:v>
              </c:pt>
              <c:pt idx="6">
                <c:v>27</c:v>
              </c:pt>
              <c:pt idx="7">
                <c:v>14</c:v>
              </c:pt>
              <c:pt idx="8">
                <c:v>8</c:v>
              </c:pt>
              <c:pt idx="9">
                <c:v>5</c:v>
              </c:pt>
              <c:pt idx="10">
                <c:v>14</c:v>
              </c:pt>
              <c:pt idx="11">
                <c:v>6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DE40-4564-9B7A-05C20A8B0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B-4BDE-9721-5EEDDC4BE6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202</c:v>
              </c:pt>
              <c:pt idx="1">
                <c:v>118</c:v>
              </c:pt>
              <c:pt idx="2">
                <c:v>92</c:v>
              </c:pt>
              <c:pt idx="3">
                <c:v>62</c:v>
              </c:pt>
              <c:pt idx="4">
                <c:v>84</c:v>
              </c:pt>
              <c:pt idx="5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1-749B-4BDE-9721-5EEDDC4B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B-4BDE-9721-5EEDDC4BE6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156</c:v>
              </c:pt>
              <c:pt idx="1">
                <c:v>93</c:v>
              </c:pt>
              <c:pt idx="2">
                <c:v>67</c:v>
              </c:pt>
              <c:pt idx="3">
                <c:v>47</c:v>
              </c:pt>
              <c:pt idx="4">
                <c:v>64</c:v>
              </c:pt>
              <c:pt idx="5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49B-4BDE-9721-5EEDDC4BE6E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B-4BDE-9721-5EEDDC4BE6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25</c:v>
              </c:pt>
              <c:pt idx="2">
                <c:v>25</c:v>
              </c:pt>
              <c:pt idx="3">
                <c:v>15</c:v>
              </c:pt>
              <c:pt idx="4">
                <c:v>20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49B-4BDE-9721-5EEDDC4B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A4-4ACD-A227-79EB298EB55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A4-4ACD-A227-79EB298EB5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22</c:v>
              </c:pt>
              <c:pt idx="2">
                <c:v>54</c:v>
              </c:pt>
              <c:pt idx="3">
                <c:v>80</c:v>
              </c:pt>
              <c:pt idx="4">
                <c:v>45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4AA4-4ACD-A227-79EB298EB5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A4-4ACD-A227-79EB298EB55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A4-4ACD-A227-79EB298EB5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29</c:v>
              </c:pt>
              <c:pt idx="2">
                <c:v>40</c:v>
              </c:pt>
              <c:pt idx="3">
                <c:v>64</c:v>
              </c:pt>
              <c:pt idx="4">
                <c:v>60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5-4AA4-4ACD-A227-79EB298E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B-4C21-AFAD-5941263A21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B-4C21-AFAD-5941263A21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63</c:v>
              </c:pt>
              <c:pt idx="2">
                <c:v>71</c:v>
              </c:pt>
              <c:pt idx="3">
                <c:v>68</c:v>
              </c:pt>
              <c:pt idx="4">
                <c:v>73</c:v>
              </c:pt>
              <c:pt idx="5">
                <c:v>79</c:v>
              </c:pt>
              <c:pt idx="6">
                <c:v>80</c:v>
              </c:pt>
              <c:pt idx="7">
                <c:v>76</c:v>
              </c:pt>
              <c:pt idx="8">
                <c:v>75</c:v>
              </c:pt>
              <c:pt idx="9">
                <c:v>84</c:v>
              </c:pt>
              <c:pt idx="10">
                <c:v>86</c:v>
              </c:pt>
              <c:pt idx="11">
                <c:v>83</c:v>
              </c:pt>
              <c:pt idx="1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2-FF7B-4C21-AFAD-5941263A2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7B-4C21-AFAD-5941263A212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7B-4C21-AFAD-5941263A21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45</c:v>
              </c:pt>
              <c:pt idx="2">
                <c:v>53</c:v>
              </c:pt>
              <c:pt idx="3">
                <c:v>51</c:v>
              </c:pt>
              <c:pt idx="4">
                <c:v>55</c:v>
              </c:pt>
              <c:pt idx="5">
                <c:v>61</c:v>
              </c:pt>
              <c:pt idx="6">
                <c:v>61</c:v>
              </c:pt>
              <c:pt idx="7">
                <c:v>57</c:v>
              </c:pt>
              <c:pt idx="8">
                <c:v>56</c:v>
              </c:pt>
              <c:pt idx="9">
                <c:v>64</c:v>
              </c:pt>
              <c:pt idx="10">
                <c:v>65</c:v>
              </c:pt>
              <c:pt idx="11">
                <c:v>61</c:v>
              </c:pt>
              <c:pt idx="12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7B-4C21-AFAD-5941263A212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7B-4C21-AFAD-5941263A212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7B-4C21-AFAD-5941263A21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18</c:v>
              </c:pt>
              <c:pt idx="2">
                <c:v>18</c:v>
              </c:pt>
              <c:pt idx="3">
                <c:v>17</c:v>
              </c:pt>
              <c:pt idx="4">
                <c:v>18</c:v>
              </c:pt>
              <c:pt idx="5">
                <c:v>18</c:v>
              </c:pt>
              <c:pt idx="6">
                <c:v>19</c:v>
              </c:pt>
              <c:pt idx="7">
                <c:v>19</c:v>
              </c:pt>
              <c:pt idx="8">
                <c:v>19</c:v>
              </c:pt>
              <c:pt idx="9">
                <c:v>20</c:v>
              </c:pt>
              <c:pt idx="10">
                <c:v>21</c:v>
              </c:pt>
              <c:pt idx="11">
                <c:v>22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F7B-4C21-AFAD-5941263A2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5B428D-E1CC-48AC-8980-11A57D9CA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B2D7FF-A157-47B9-B88A-7811A7F00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ED3E03-027D-493E-B586-BA02C0D33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447C17-898B-4160-B537-4FBB6A3C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667294-FD30-41A5-B363-7F948A334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B6F1EE2-5F75-4A49-AF60-CE2ABC74D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5B07852-F172-4C62-836D-DCA95A789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72</v>
          </cell>
          <cell r="D55">
            <v>54</v>
          </cell>
          <cell r="E55">
            <v>18</v>
          </cell>
        </row>
        <row r="56">
          <cell r="B56" t="str">
            <v>Abril</v>
          </cell>
          <cell r="C56">
            <v>63</v>
          </cell>
          <cell r="D56">
            <v>45</v>
          </cell>
          <cell r="E56">
            <v>18</v>
          </cell>
        </row>
        <row r="57">
          <cell r="B57" t="str">
            <v>Mayo</v>
          </cell>
          <cell r="C57">
            <v>71</v>
          </cell>
          <cell r="D57">
            <v>53</v>
          </cell>
          <cell r="E57">
            <v>18</v>
          </cell>
        </row>
        <row r="58">
          <cell r="B58" t="str">
            <v>Junio</v>
          </cell>
          <cell r="C58">
            <v>68</v>
          </cell>
          <cell r="D58">
            <v>51</v>
          </cell>
          <cell r="E58">
            <v>17</v>
          </cell>
        </row>
        <row r="59">
          <cell r="B59" t="str">
            <v>Julio</v>
          </cell>
          <cell r="C59">
            <v>73</v>
          </cell>
          <cell r="D59">
            <v>55</v>
          </cell>
          <cell r="E59">
            <v>18</v>
          </cell>
        </row>
        <row r="60">
          <cell r="B60" t="str">
            <v>Agosto</v>
          </cell>
          <cell r="C60">
            <v>79</v>
          </cell>
          <cell r="D60">
            <v>61</v>
          </cell>
          <cell r="E60">
            <v>18</v>
          </cell>
        </row>
        <row r="61">
          <cell r="B61" t="str">
            <v>Septiembre</v>
          </cell>
          <cell r="C61">
            <v>80</v>
          </cell>
          <cell r="D61">
            <v>61</v>
          </cell>
          <cell r="E61">
            <v>19</v>
          </cell>
        </row>
        <row r="62">
          <cell r="B62" t="str">
            <v>Octubre</v>
          </cell>
          <cell r="C62">
            <v>76</v>
          </cell>
          <cell r="D62">
            <v>57</v>
          </cell>
          <cell r="E62">
            <v>19</v>
          </cell>
        </row>
        <row r="63">
          <cell r="B63" t="str">
            <v>Noviembre</v>
          </cell>
          <cell r="C63">
            <v>75</v>
          </cell>
          <cell r="D63">
            <v>56</v>
          </cell>
          <cell r="E63">
            <v>19</v>
          </cell>
        </row>
        <row r="64">
          <cell r="B64" t="str">
            <v>Diciembre</v>
          </cell>
          <cell r="C64">
            <v>84</v>
          </cell>
          <cell r="D64">
            <v>64</v>
          </cell>
          <cell r="E64">
            <v>20</v>
          </cell>
        </row>
        <row r="65">
          <cell r="A65" t="str">
            <v>2025</v>
          </cell>
          <cell r="B65" t="str">
            <v>Enero</v>
          </cell>
          <cell r="C65">
            <v>86</v>
          </cell>
          <cell r="D65">
            <v>65</v>
          </cell>
          <cell r="E65">
            <v>21</v>
          </cell>
        </row>
        <row r="66">
          <cell r="B66" t="str">
            <v>Febrero</v>
          </cell>
          <cell r="C66">
            <v>83</v>
          </cell>
          <cell r="D66">
            <v>61</v>
          </cell>
          <cell r="E66">
            <v>22</v>
          </cell>
        </row>
        <row r="67">
          <cell r="B67" t="str">
            <v>Marzo</v>
          </cell>
          <cell r="C67">
            <v>79</v>
          </cell>
          <cell r="D67">
            <v>63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202</v>
          </cell>
          <cell r="D72">
            <v>156</v>
          </cell>
          <cell r="E72">
            <v>46</v>
          </cell>
        </row>
        <row r="73">
          <cell r="A73" t="str">
            <v>2021</v>
          </cell>
          <cell r="B73" t="str">
            <v>Diciembre</v>
          </cell>
          <cell r="C73">
            <v>118</v>
          </cell>
          <cell r="D73">
            <v>93</v>
          </cell>
          <cell r="E73">
            <v>25</v>
          </cell>
        </row>
        <row r="74">
          <cell r="A74" t="str">
            <v>2022</v>
          </cell>
          <cell r="B74" t="str">
            <v>Diciembre</v>
          </cell>
          <cell r="C74">
            <v>92</v>
          </cell>
          <cell r="D74">
            <v>67</v>
          </cell>
          <cell r="E74">
            <v>25</v>
          </cell>
        </row>
        <row r="75">
          <cell r="A75" t="str">
            <v>2023</v>
          </cell>
          <cell r="B75" t="str">
            <v>Diciembre</v>
          </cell>
          <cell r="C75">
            <v>62</v>
          </cell>
          <cell r="D75">
            <v>47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84</v>
          </cell>
          <cell r="D76">
            <v>64</v>
          </cell>
          <cell r="E76">
            <v>20</v>
          </cell>
        </row>
        <row r="77">
          <cell r="A77" t="str">
            <v>2025</v>
          </cell>
          <cell r="B77" t="str">
            <v>Marzo</v>
          </cell>
          <cell r="C77">
            <v>79</v>
          </cell>
          <cell r="D77">
            <v>63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32</v>
          </cell>
          <cell r="E62">
            <v>11</v>
          </cell>
          <cell r="F62">
            <v>21</v>
          </cell>
        </row>
        <row r="63">
          <cell r="B63" t="str">
            <v>Abril</v>
          </cell>
          <cell r="D63">
            <v>31</v>
          </cell>
          <cell r="E63">
            <v>13</v>
          </cell>
          <cell r="F63">
            <v>18</v>
          </cell>
        </row>
        <row r="64">
          <cell r="B64" t="str">
            <v>Mayo</v>
          </cell>
          <cell r="D64">
            <v>36</v>
          </cell>
          <cell r="E64">
            <v>10</v>
          </cell>
          <cell r="F64">
            <v>26</v>
          </cell>
        </row>
        <row r="65">
          <cell r="B65" t="str">
            <v>Junio</v>
          </cell>
          <cell r="D65">
            <v>38</v>
          </cell>
          <cell r="E65">
            <v>16</v>
          </cell>
          <cell r="F65">
            <v>22</v>
          </cell>
        </row>
        <row r="66">
          <cell r="B66" t="str">
            <v>Julio</v>
          </cell>
          <cell r="D66">
            <v>30</v>
          </cell>
          <cell r="E66">
            <v>13</v>
          </cell>
          <cell r="F66">
            <v>17</v>
          </cell>
        </row>
        <row r="67">
          <cell r="B67" t="str">
            <v>Agosto</v>
          </cell>
          <cell r="D67">
            <v>12</v>
          </cell>
          <cell r="E67">
            <v>3</v>
          </cell>
          <cell r="F67">
            <v>9</v>
          </cell>
        </row>
        <row r="68">
          <cell r="B68" t="str">
            <v>Septiembre</v>
          </cell>
          <cell r="D68">
            <v>44</v>
          </cell>
          <cell r="E68">
            <v>17</v>
          </cell>
          <cell r="F68">
            <v>27</v>
          </cell>
        </row>
        <row r="69">
          <cell r="B69" t="str">
            <v>Octubre</v>
          </cell>
          <cell r="D69">
            <v>35</v>
          </cell>
          <cell r="E69">
            <v>21</v>
          </cell>
          <cell r="F69">
            <v>14</v>
          </cell>
        </row>
        <row r="70">
          <cell r="B70" t="str">
            <v>Noviembre</v>
          </cell>
          <cell r="D70">
            <v>13</v>
          </cell>
          <cell r="E70">
            <v>5</v>
          </cell>
          <cell r="F70">
            <v>8</v>
          </cell>
        </row>
        <row r="71">
          <cell r="B71" t="str">
            <v>Diciembre</v>
          </cell>
          <cell r="D71">
            <v>12</v>
          </cell>
          <cell r="E71">
            <v>7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28</v>
          </cell>
          <cell r="E72">
            <v>14</v>
          </cell>
          <cell r="F72">
            <v>14</v>
          </cell>
        </row>
        <row r="73">
          <cell r="B73" t="str">
            <v>Febrero</v>
          </cell>
          <cell r="D73">
            <v>13</v>
          </cell>
          <cell r="E73">
            <v>7</v>
          </cell>
          <cell r="F73">
            <v>6</v>
          </cell>
        </row>
        <row r="74">
          <cell r="B74" t="str">
            <v>Marzo</v>
          </cell>
          <cell r="D74">
            <v>23</v>
          </cell>
          <cell r="E74">
            <v>6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</v>
          </cell>
          <cell r="D116">
            <v>23</v>
          </cell>
        </row>
        <row r="117">
          <cell r="A117" t="str">
            <v>2021</v>
          </cell>
          <cell r="C117">
            <v>22</v>
          </cell>
          <cell r="D117">
            <v>29</v>
          </cell>
        </row>
        <row r="118">
          <cell r="A118" t="str">
            <v>2022</v>
          </cell>
          <cell r="C118">
            <v>54</v>
          </cell>
          <cell r="D118">
            <v>40</v>
          </cell>
        </row>
        <row r="119">
          <cell r="A119" t="str">
            <v>2023</v>
          </cell>
          <cell r="C119">
            <v>80</v>
          </cell>
          <cell r="D119">
            <v>64</v>
          </cell>
        </row>
        <row r="120">
          <cell r="A120" t="str">
            <v>2024</v>
          </cell>
          <cell r="C120">
            <v>45</v>
          </cell>
          <cell r="D120">
            <v>60</v>
          </cell>
        </row>
        <row r="121">
          <cell r="A121" t="str">
            <v>2025</v>
          </cell>
          <cell r="C121">
            <v>27</v>
          </cell>
          <cell r="D121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FD49-9C30-473B-907E-4285883CB56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112</v>
      </c>
      <c r="D12" s="72" t="s">
        <v>29</v>
      </c>
      <c r="E12" s="72"/>
      <c r="F12" s="73">
        <v>-0.88495575221238942</v>
      </c>
      <c r="G12" s="73">
        <v>2.7522935779816646</v>
      </c>
      <c r="H12" s="72"/>
      <c r="I12" s="72">
        <v>79.000000000000014</v>
      </c>
      <c r="J12" s="72" t="s">
        <v>29</v>
      </c>
      <c r="K12" s="72"/>
      <c r="L12" s="73">
        <v>-4.8192771084337176</v>
      </c>
      <c r="M12" s="74">
        <v>9.7222222222222214</v>
      </c>
      <c r="O12" s="75" t="s">
        <v>30</v>
      </c>
      <c r="P12" s="57"/>
      <c r="Q12" s="72">
        <v>23</v>
      </c>
      <c r="R12" s="72" t="s">
        <v>29</v>
      </c>
      <c r="S12" s="72"/>
      <c r="T12" s="72">
        <v>22</v>
      </c>
      <c r="U12" s="72">
        <v>1</v>
      </c>
      <c r="V12" s="72"/>
      <c r="W12" s="72">
        <v>6</v>
      </c>
      <c r="X12" s="72"/>
      <c r="Y12" s="72">
        <v>17</v>
      </c>
      <c r="Z12" s="72">
        <v>7</v>
      </c>
      <c r="AA12" s="72">
        <v>3</v>
      </c>
      <c r="AB12" s="72">
        <v>3</v>
      </c>
      <c r="AC12" s="72" t="s">
        <v>64</v>
      </c>
      <c r="AD12" s="72">
        <v>4</v>
      </c>
      <c r="AE12" s="76">
        <v>85.416666666666671</v>
      </c>
    </row>
    <row r="13" spans="1:31" ht="15" customHeight="1">
      <c r="A13" s="77" t="s">
        <v>31</v>
      </c>
      <c r="B13" s="71"/>
      <c r="C13" s="78">
        <v>7</v>
      </c>
      <c r="D13" s="79">
        <v>6.25E-2</v>
      </c>
      <c r="E13" s="80"/>
      <c r="F13" s="81">
        <v>-22.222222222222221</v>
      </c>
      <c r="G13" s="81">
        <v>0</v>
      </c>
      <c r="H13" s="82"/>
      <c r="I13" s="78">
        <v>6</v>
      </c>
      <c r="J13" s="79">
        <v>7.5949367088607583E-2</v>
      </c>
      <c r="K13" s="83"/>
      <c r="L13" s="81">
        <v>-25.000000000000018</v>
      </c>
      <c r="M13" s="84">
        <v>20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0.95652173913043481</v>
      </c>
      <c r="U13" s="85">
        <v>4.3478260869565216E-2</v>
      </c>
      <c r="V13" s="85"/>
      <c r="W13" s="85">
        <v>0.2608695652173913</v>
      </c>
      <c r="X13" s="85"/>
      <c r="Y13" s="85">
        <v>0.73913043478260865</v>
      </c>
      <c r="Z13" s="85">
        <v>0.30434782608695654</v>
      </c>
      <c r="AA13" s="85">
        <v>0.13043478260869565</v>
      </c>
      <c r="AB13" s="85">
        <v>0.13043478260869565</v>
      </c>
      <c r="AC13" s="85">
        <v>0</v>
      </c>
      <c r="AD13" s="85">
        <v>0.17391304347826086</v>
      </c>
      <c r="AE13" s="88" t="s">
        <v>29</v>
      </c>
    </row>
    <row r="14" spans="1:31" ht="15" customHeight="1">
      <c r="A14" s="77" t="s">
        <v>32</v>
      </c>
      <c r="B14" s="21"/>
      <c r="C14" s="78">
        <v>105.00000000000001</v>
      </c>
      <c r="D14" s="79">
        <v>0.93750000000000011</v>
      </c>
      <c r="E14" s="83"/>
      <c r="F14" s="81">
        <v>0.96153846153847511</v>
      </c>
      <c r="G14" s="81">
        <v>2.9411764705882208</v>
      </c>
      <c r="H14" s="83"/>
      <c r="I14" s="78">
        <v>73.000000000000014</v>
      </c>
      <c r="J14" s="79">
        <v>0.92405063291139244</v>
      </c>
      <c r="K14" s="83"/>
      <c r="L14" s="81">
        <v>-2.6666666666666479</v>
      </c>
      <c r="M14" s="84">
        <v>8.9552238805971065</v>
      </c>
      <c r="O14" s="89" t="s">
        <v>33</v>
      </c>
      <c r="P14" s="90"/>
      <c r="Q14" s="91">
        <v>1.0454545454545454</v>
      </c>
      <c r="R14" s="92" t="s">
        <v>29</v>
      </c>
      <c r="S14" s="91"/>
      <c r="T14" s="93">
        <v>1.0476190476190477</v>
      </c>
      <c r="U14" s="93">
        <v>1</v>
      </c>
      <c r="V14" s="91"/>
      <c r="W14" s="93">
        <v>1</v>
      </c>
      <c r="X14" s="91"/>
      <c r="Y14" s="93">
        <v>1.0625</v>
      </c>
      <c r="Z14" s="93">
        <v>1</v>
      </c>
      <c r="AA14" s="93">
        <v>1</v>
      </c>
      <c r="AB14" s="93">
        <v>1</v>
      </c>
      <c r="AC14" s="93" t="s">
        <v>29</v>
      </c>
      <c r="AD14" s="93">
        <v>1.3333333333333333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40.999999999999993</v>
      </c>
      <c r="D16" s="79">
        <v>0.36607142857142849</v>
      </c>
      <c r="E16" s="83"/>
      <c r="F16" s="81">
        <v>-6.8181818181818192</v>
      </c>
      <c r="G16" s="81">
        <v>-8.8888888888889053</v>
      </c>
      <c r="H16" s="102"/>
      <c r="I16" s="78">
        <v>26.000000000000007</v>
      </c>
      <c r="J16" s="79">
        <v>0.32911392405063294</v>
      </c>
      <c r="K16" s="83"/>
      <c r="L16" s="81">
        <v>-16.129032258064484</v>
      </c>
      <c r="M16" s="84">
        <v>-25.714285714285694</v>
      </c>
      <c r="O16" s="103" t="s">
        <v>37</v>
      </c>
      <c r="P16" s="21"/>
      <c r="Q16" s="78">
        <v>17</v>
      </c>
      <c r="R16" s="104">
        <v>0.73913043478260865</v>
      </c>
      <c r="S16" s="83"/>
      <c r="T16" s="78">
        <v>17</v>
      </c>
      <c r="U16" s="78">
        <v>0</v>
      </c>
      <c r="V16" s="78"/>
      <c r="W16" s="78">
        <v>5</v>
      </c>
      <c r="X16" s="78"/>
      <c r="Y16" s="78">
        <v>12</v>
      </c>
      <c r="Z16" s="78">
        <v>4</v>
      </c>
      <c r="AA16" s="78">
        <v>2</v>
      </c>
      <c r="AB16" s="78">
        <v>2</v>
      </c>
      <c r="AC16" s="78" t="s">
        <v>64</v>
      </c>
      <c r="AD16" s="78">
        <v>4</v>
      </c>
      <c r="AE16" s="105">
        <v>75</v>
      </c>
    </row>
    <row r="17" spans="1:31" ht="15" customHeight="1">
      <c r="A17" s="77" t="s">
        <v>38</v>
      </c>
      <c r="B17" s="98"/>
      <c r="C17" s="78">
        <v>20</v>
      </c>
      <c r="D17" s="79">
        <v>0.17857142857142858</v>
      </c>
      <c r="E17" s="83"/>
      <c r="F17" s="81">
        <v>17.647058823529413</v>
      </c>
      <c r="G17" s="81">
        <v>33.3333333333333</v>
      </c>
      <c r="H17" s="83"/>
      <c r="I17" s="78">
        <v>14.999999999999998</v>
      </c>
      <c r="J17" s="79">
        <v>0.18987341772151894</v>
      </c>
      <c r="K17" s="83"/>
      <c r="L17" s="81">
        <v>24.999999999999986</v>
      </c>
      <c r="M17" s="84">
        <v>114.28571428571426</v>
      </c>
      <c r="O17" s="103" t="s">
        <v>39</v>
      </c>
      <c r="P17" s="21"/>
      <c r="Q17" s="78">
        <v>6</v>
      </c>
      <c r="R17" s="104">
        <v>0.2608695652173913</v>
      </c>
      <c r="S17" s="83"/>
      <c r="T17" s="78">
        <v>5</v>
      </c>
      <c r="U17" s="78">
        <v>1</v>
      </c>
      <c r="V17" s="78"/>
      <c r="W17" s="78">
        <v>1</v>
      </c>
      <c r="X17" s="78"/>
      <c r="Y17" s="78">
        <v>5</v>
      </c>
      <c r="Z17" s="78">
        <v>3</v>
      </c>
      <c r="AA17" s="78">
        <v>1</v>
      </c>
      <c r="AB17" s="78">
        <v>1</v>
      </c>
      <c r="AC17" s="78" t="s">
        <v>64</v>
      </c>
      <c r="AD17" s="78" t="s">
        <v>64</v>
      </c>
      <c r="AE17" s="105">
        <v>116.66666666666667</v>
      </c>
    </row>
    <row r="18" spans="1:31" ht="15" customHeight="1">
      <c r="A18" s="77" t="s">
        <v>40</v>
      </c>
      <c r="B18" s="98"/>
      <c r="C18" s="78">
        <v>21</v>
      </c>
      <c r="D18" s="79">
        <v>0.1875</v>
      </c>
      <c r="E18" s="83"/>
      <c r="F18" s="81">
        <v>-8.695652173913043</v>
      </c>
      <c r="G18" s="81">
        <v>90.909090909090907</v>
      </c>
      <c r="H18" s="83"/>
      <c r="I18" s="78">
        <v>17</v>
      </c>
      <c r="J18" s="79">
        <v>0.21518987341772147</v>
      </c>
      <c r="K18" s="83"/>
      <c r="L18" s="81">
        <v>-10.526315789473683</v>
      </c>
      <c r="M18" s="84">
        <v>88.888888888888886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30</v>
      </c>
      <c r="D19" s="79">
        <v>0.26785714285714285</v>
      </c>
      <c r="E19" s="83"/>
      <c r="F19" s="81">
        <v>3.4482758620689653</v>
      </c>
      <c r="G19" s="81">
        <v>-21.052631578947366</v>
      </c>
      <c r="H19" s="83"/>
      <c r="I19" s="78">
        <v>21</v>
      </c>
      <c r="J19" s="79">
        <v>0.26582278481012656</v>
      </c>
      <c r="K19" s="83"/>
      <c r="L19" s="81">
        <v>0</v>
      </c>
      <c r="M19" s="84">
        <v>0</v>
      </c>
      <c r="O19" s="103" t="s">
        <v>43</v>
      </c>
      <c r="P19" s="21"/>
      <c r="Q19" s="106">
        <v>18</v>
      </c>
      <c r="R19" s="104">
        <v>0.78260869565217395</v>
      </c>
      <c r="S19" s="83"/>
      <c r="T19" s="78">
        <v>17</v>
      </c>
      <c r="U19" s="78">
        <v>1</v>
      </c>
      <c r="V19" s="78"/>
      <c r="W19" s="78">
        <v>6</v>
      </c>
      <c r="X19" s="78"/>
      <c r="Y19" s="78">
        <v>12</v>
      </c>
      <c r="Z19" s="78">
        <v>3</v>
      </c>
      <c r="AA19" s="78">
        <v>3</v>
      </c>
      <c r="AB19" s="78">
        <v>2</v>
      </c>
      <c r="AC19" s="78" t="s">
        <v>64</v>
      </c>
      <c r="AD19" s="78">
        <v>4</v>
      </c>
      <c r="AE19" s="105">
        <v>77.78947368421052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</v>
      </c>
      <c r="R20" s="104">
        <v>0.21739130434782608</v>
      </c>
      <c r="S20" s="83"/>
      <c r="T20" s="78">
        <v>5</v>
      </c>
      <c r="U20" s="78" t="s">
        <v>64</v>
      </c>
      <c r="V20" s="78"/>
      <c r="W20" s="78" t="s">
        <v>64</v>
      </c>
      <c r="X20" s="78"/>
      <c r="Y20" s="78">
        <v>5</v>
      </c>
      <c r="Z20" s="78">
        <v>4</v>
      </c>
      <c r="AA20" s="78" t="s">
        <v>64</v>
      </c>
      <c r="AB20" s="78">
        <v>1</v>
      </c>
      <c r="AC20" s="78" t="s">
        <v>64</v>
      </c>
      <c r="AD20" s="78" t="s">
        <v>64</v>
      </c>
      <c r="AE20" s="105">
        <v>114.4</v>
      </c>
    </row>
    <row r="21" spans="1:31" ht="15" customHeight="1">
      <c r="A21" s="77" t="s">
        <v>37</v>
      </c>
      <c r="B21" s="71"/>
      <c r="C21" s="78">
        <v>94</v>
      </c>
      <c r="D21" s="79">
        <v>0.8392857142857143</v>
      </c>
      <c r="E21" s="83"/>
      <c r="F21" s="81">
        <v>3.296703296703297</v>
      </c>
      <c r="G21" s="81">
        <v>6.8181818181818521</v>
      </c>
      <c r="H21" s="82"/>
      <c r="I21" s="78">
        <v>63</v>
      </c>
      <c r="J21" s="79">
        <v>0.79746835443037956</v>
      </c>
      <c r="K21" s="83"/>
      <c r="L21" s="81">
        <v>3.278688524590164</v>
      </c>
      <c r="M21" s="84">
        <v>16.66666666666665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18.000000000000004</v>
      </c>
      <c r="D22" s="79">
        <v>0.16071428571428575</v>
      </c>
      <c r="E22" s="83"/>
      <c r="F22" s="81">
        <v>-18.18181818181818</v>
      </c>
      <c r="G22" s="81">
        <v>-14.285714285714283</v>
      </c>
      <c r="H22" s="83"/>
      <c r="I22" s="78">
        <v>16</v>
      </c>
      <c r="J22" s="79">
        <v>0.20253164556962022</v>
      </c>
      <c r="K22" s="83"/>
      <c r="L22" s="81">
        <v>-27.27272727272728</v>
      </c>
      <c r="M22" s="84">
        <v>-11.111111111111111</v>
      </c>
      <c r="O22" s="103" t="s">
        <v>46</v>
      </c>
      <c r="P22" s="21"/>
      <c r="Q22" s="106">
        <v>16</v>
      </c>
      <c r="R22" s="104">
        <v>0.69565217391304346</v>
      </c>
      <c r="S22" s="83"/>
      <c r="T22" s="78">
        <v>15</v>
      </c>
      <c r="U22" s="78">
        <v>1</v>
      </c>
      <c r="V22" s="78"/>
      <c r="W22" s="78">
        <v>6</v>
      </c>
      <c r="X22" s="78"/>
      <c r="Y22" s="78">
        <v>10</v>
      </c>
      <c r="Z22" s="78">
        <v>3</v>
      </c>
      <c r="AA22" s="78">
        <v>3</v>
      </c>
      <c r="AB22" s="78">
        <v>2</v>
      </c>
      <c r="AC22" s="78" t="s">
        <v>64</v>
      </c>
      <c r="AD22" s="78">
        <v>2</v>
      </c>
      <c r="AE22" s="105">
        <v>86.941176470588232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0.2608695652173913</v>
      </c>
      <c r="S23" s="83"/>
      <c r="T23" s="78">
        <v>6</v>
      </c>
      <c r="U23" s="78" t="s">
        <v>64</v>
      </c>
      <c r="V23" s="78"/>
      <c r="W23" s="78" t="s">
        <v>64</v>
      </c>
      <c r="X23" s="78"/>
      <c r="Y23" s="78">
        <v>6</v>
      </c>
      <c r="Z23" s="78">
        <v>3</v>
      </c>
      <c r="AA23" s="78" t="s">
        <v>64</v>
      </c>
      <c r="AB23" s="78">
        <v>1</v>
      </c>
      <c r="AC23" s="78" t="s">
        <v>64</v>
      </c>
      <c r="AD23" s="78">
        <v>2</v>
      </c>
      <c r="AE23" s="105">
        <v>80.333333333333343</v>
      </c>
    </row>
    <row r="24" spans="1:31" ht="15" customHeight="1">
      <c r="A24" s="77" t="s">
        <v>43</v>
      </c>
      <c r="B24" s="101"/>
      <c r="C24" s="78">
        <v>107.00000000000001</v>
      </c>
      <c r="D24" s="79">
        <v>0.95535714285714302</v>
      </c>
      <c r="E24" s="83"/>
      <c r="F24" s="81">
        <v>3.9843517893089741E-14</v>
      </c>
      <c r="G24" s="81">
        <v>1.9047619047619047</v>
      </c>
      <c r="H24" s="102"/>
      <c r="I24" s="78">
        <v>75.000000000000014</v>
      </c>
      <c r="J24" s="79">
        <v>0.949367088607595</v>
      </c>
      <c r="K24" s="83"/>
      <c r="L24" s="81">
        <v>-5.0632911392405058</v>
      </c>
      <c r="M24" s="84">
        <v>10.294117647058844</v>
      </c>
      <c r="O24" s="103" t="s">
        <v>48</v>
      </c>
      <c r="P24" s="21"/>
      <c r="Q24" s="106">
        <v>1</v>
      </c>
      <c r="R24" s="104">
        <v>4.3478260869565216E-2</v>
      </c>
      <c r="S24" s="83"/>
      <c r="T24" s="78">
        <v>1</v>
      </c>
      <c r="U24" s="78" t="s">
        <v>64</v>
      </c>
      <c r="V24" s="78"/>
      <c r="W24" s="78" t="s">
        <v>64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90</v>
      </c>
    </row>
    <row r="25" spans="1:31" ht="15" customHeight="1">
      <c r="A25" s="77" t="s">
        <v>44</v>
      </c>
      <c r="B25" s="98"/>
      <c r="C25" s="78">
        <v>5</v>
      </c>
      <c r="D25" s="79">
        <v>4.4642857142857144E-2</v>
      </c>
      <c r="E25" s="83"/>
      <c r="F25" s="81">
        <v>-16.666666666666664</v>
      </c>
      <c r="G25" s="81">
        <v>25</v>
      </c>
      <c r="H25" s="83"/>
      <c r="I25" s="78">
        <v>4</v>
      </c>
      <c r="J25" s="79">
        <v>5.0632911392405056E-2</v>
      </c>
      <c r="K25" s="83"/>
      <c r="L25" s="81">
        <v>0</v>
      </c>
      <c r="M25" s="84">
        <v>0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</v>
      </c>
      <c r="D27" s="79">
        <v>0.17857142857142858</v>
      </c>
      <c r="E27" s="83"/>
      <c r="F27" s="81">
        <v>-9.0909090909090917</v>
      </c>
      <c r="G27" s="81">
        <v>0</v>
      </c>
      <c r="H27" s="83"/>
      <c r="I27" s="78">
        <v>12</v>
      </c>
      <c r="J27" s="79">
        <v>0.15189873417721517</v>
      </c>
      <c r="K27" s="83"/>
      <c r="L27" s="81">
        <v>-20</v>
      </c>
      <c r="M27" s="84">
        <v>-7.6923076923076925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35</v>
      </c>
      <c r="D28" s="79">
        <v>0.3125</v>
      </c>
      <c r="E28" s="83"/>
      <c r="F28" s="81">
        <v>-5.4054054054054053</v>
      </c>
      <c r="G28" s="81">
        <v>-2.7777777777777586</v>
      </c>
      <c r="H28" s="83"/>
      <c r="I28" s="78">
        <v>26.000000000000004</v>
      </c>
      <c r="J28" s="79">
        <v>0.32911392405063289</v>
      </c>
      <c r="K28" s="83"/>
      <c r="L28" s="81">
        <v>-13.333333333333321</v>
      </c>
      <c r="M28" s="84">
        <v>-3.7037037037036904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15</v>
      </c>
      <c r="D29" s="79">
        <v>0.13392857142857142</v>
      </c>
      <c r="E29" s="83"/>
      <c r="F29" s="81">
        <v>1.1842378929335005E-14</v>
      </c>
      <c r="G29" s="81">
        <v>36.363636363636367</v>
      </c>
      <c r="H29" s="83"/>
      <c r="I29" s="78">
        <v>11</v>
      </c>
      <c r="J29" s="79">
        <v>0.13924050632911389</v>
      </c>
      <c r="K29" s="83"/>
      <c r="L29" s="81">
        <v>22.222222222222221</v>
      </c>
      <c r="M29" s="84">
        <v>22.222222222222221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41.999999999999993</v>
      </c>
      <c r="D30" s="79">
        <v>0.37499999999999994</v>
      </c>
      <c r="E30" s="83"/>
      <c r="F30" s="81">
        <v>7.6923076923076747</v>
      </c>
      <c r="G30" s="81">
        <v>-1.691768418476429E-14</v>
      </c>
      <c r="H30" s="83"/>
      <c r="I30" s="78">
        <v>29.999999999999996</v>
      </c>
      <c r="J30" s="79">
        <v>0.37974683544303789</v>
      </c>
      <c r="K30" s="83"/>
      <c r="L30" s="81">
        <v>3.4482758620689529</v>
      </c>
      <c r="M30" s="84">
        <v>30.434782608695638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23</v>
      </c>
      <c r="R31" s="111">
        <v>1</v>
      </c>
      <c r="S31" s="112"/>
      <c r="T31" s="113">
        <v>22</v>
      </c>
      <c r="U31" s="113">
        <v>1</v>
      </c>
      <c r="V31" s="113"/>
      <c r="W31" s="113">
        <v>6</v>
      </c>
      <c r="X31" s="113"/>
      <c r="Y31" s="113">
        <v>17</v>
      </c>
      <c r="Z31" s="113">
        <v>7</v>
      </c>
      <c r="AA31" s="113">
        <v>3</v>
      </c>
      <c r="AB31" s="113">
        <v>3</v>
      </c>
      <c r="AC31" s="113" t="s">
        <v>64</v>
      </c>
      <c r="AD31" s="113">
        <v>4</v>
      </c>
      <c r="AE31" s="114">
        <v>89.130434782608702</v>
      </c>
    </row>
    <row r="32" spans="1:31" ht="15" customHeight="1" thickBot="1">
      <c r="A32" s="77" t="s">
        <v>51</v>
      </c>
      <c r="B32" s="57"/>
      <c r="C32" s="78">
        <v>15.000000000000004</v>
      </c>
      <c r="D32" s="79">
        <v>0.13392857142857145</v>
      </c>
      <c r="E32" s="83"/>
      <c r="F32" s="81">
        <v>-6.2499999999999982</v>
      </c>
      <c r="G32" s="81">
        <v>-16.666666666666664</v>
      </c>
      <c r="H32" s="115"/>
      <c r="I32" s="78">
        <v>10</v>
      </c>
      <c r="J32" s="79">
        <v>0.12658227848101264</v>
      </c>
      <c r="K32" s="83"/>
      <c r="L32" s="81">
        <v>0</v>
      </c>
      <c r="M32" s="84">
        <v>-33.333333333333329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</v>
      </c>
      <c r="D33" s="79">
        <v>0.125</v>
      </c>
      <c r="E33" s="83"/>
      <c r="F33" s="81">
        <v>0</v>
      </c>
      <c r="G33" s="81">
        <v>55.555555555555557</v>
      </c>
      <c r="H33" s="82"/>
      <c r="I33" s="78">
        <v>9</v>
      </c>
      <c r="J33" s="79">
        <v>0.11392405063291138</v>
      </c>
      <c r="K33" s="83"/>
      <c r="L33" s="81">
        <v>12.5</v>
      </c>
      <c r="M33" s="84">
        <v>80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8.9285714285714281E-3</v>
      </c>
      <c r="E35" s="83"/>
      <c r="F35" s="81">
        <v>0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82.000000000000014</v>
      </c>
      <c r="D36" s="124">
        <v>0.73214285714285732</v>
      </c>
      <c r="E36" s="125"/>
      <c r="F36" s="126">
        <v>1.7330310628295126E-14</v>
      </c>
      <c r="G36" s="126">
        <v>1.7330310628295126E-14</v>
      </c>
      <c r="H36" s="125"/>
      <c r="I36" s="123">
        <v>60.000000000000014</v>
      </c>
      <c r="J36" s="124">
        <v>0.759493670886076</v>
      </c>
      <c r="K36" s="125"/>
      <c r="L36" s="126">
        <v>-7.6923076923076499</v>
      </c>
      <c r="M36" s="127">
        <v>15.384615384615428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315</v>
      </c>
      <c r="R37" s="72" t="s">
        <v>29</v>
      </c>
      <c r="S37" s="72"/>
      <c r="T37" s="72">
        <v>304</v>
      </c>
      <c r="U37" s="72">
        <v>11</v>
      </c>
      <c r="V37" s="72"/>
      <c r="W37" s="72">
        <v>132</v>
      </c>
      <c r="X37" s="72"/>
      <c r="Y37" s="72">
        <v>183</v>
      </c>
      <c r="Z37" s="72">
        <v>30</v>
      </c>
      <c r="AA37" s="72">
        <v>42</v>
      </c>
      <c r="AB37" s="72">
        <v>55</v>
      </c>
      <c r="AC37" s="72">
        <v>2</v>
      </c>
      <c r="AD37" s="72">
        <v>54</v>
      </c>
      <c r="AE37" s="132">
        <v>87.49211356466877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0.96507936507936509</v>
      </c>
      <c r="U38" s="85">
        <v>3.4920634920634921E-2</v>
      </c>
      <c r="V38" s="137"/>
      <c r="W38" s="85">
        <v>0.41904761904761906</v>
      </c>
      <c r="X38" s="137"/>
      <c r="Y38" s="85">
        <v>0.580952380952381</v>
      </c>
      <c r="Z38" s="85">
        <v>9.5238095238095233E-2</v>
      </c>
      <c r="AA38" s="85">
        <v>0.13333333333333333</v>
      </c>
      <c r="AB38" s="85">
        <v>0.17460317460317459</v>
      </c>
      <c r="AC38" s="85">
        <v>6.3492063492063492E-3</v>
      </c>
      <c r="AD38" s="85">
        <v>0.17142857142857143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1.1753731343283582</v>
      </c>
      <c r="R39" s="144" t="s">
        <v>29</v>
      </c>
      <c r="S39" s="91"/>
      <c r="T39" s="93">
        <v>1.1828793774319066</v>
      </c>
      <c r="U39" s="93">
        <v>1</v>
      </c>
      <c r="V39" s="91"/>
      <c r="W39" s="93">
        <v>1.0076335877862594</v>
      </c>
      <c r="X39" s="91"/>
      <c r="Y39" s="93">
        <v>1.2978723404255319</v>
      </c>
      <c r="Z39" s="93">
        <v>1.1111111111111112</v>
      </c>
      <c r="AA39" s="93">
        <v>1.0769230769230769</v>
      </c>
      <c r="AB39" s="93">
        <v>1</v>
      </c>
      <c r="AC39" s="93">
        <v>1</v>
      </c>
      <c r="AD39" s="93">
        <v>1.4210526315789473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218</v>
      </c>
      <c r="R41" s="104">
        <v>0.69206349206349205</v>
      </c>
      <c r="S41" s="83"/>
      <c r="T41" s="78">
        <v>210</v>
      </c>
      <c r="U41" s="78">
        <v>8</v>
      </c>
      <c r="V41" s="78"/>
      <c r="W41" s="78">
        <v>94</v>
      </c>
      <c r="X41" s="78"/>
      <c r="Y41" s="78">
        <v>124</v>
      </c>
      <c r="Z41" s="78">
        <v>18</v>
      </c>
      <c r="AA41" s="78">
        <v>27</v>
      </c>
      <c r="AB41" s="78">
        <v>37</v>
      </c>
      <c r="AC41" s="78">
        <v>1</v>
      </c>
      <c r="AD41" s="78">
        <v>41</v>
      </c>
      <c r="AE41" s="105">
        <v>83.584474885844728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97</v>
      </c>
      <c r="R42" s="104">
        <v>0.30793650793650795</v>
      </c>
      <c r="S42" s="83"/>
      <c r="T42" s="78">
        <v>94</v>
      </c>
      <c r="U42" s="78">
        <v>3</v>
      </c>
      <c r="V42" s="78"/>
      <c r="W42" s="78">
        <v>38</v>
      </c>
      <c r="X42" s="78"/>
      <c r="Y42" s="78">
        <v>59</v>
      </c>
      <c r="Z42" s="78">
        <v>12</v>
      </c>
      <c r="AA42" s="78">
        <v>15</v>
      </c>
      <c r="AB42" s="78">
        <v>18</v>
      </c>
      <c r="AC42" s="78">
        <v>1</v>
      </c>
      <c r="AD42" s="78">
        <v>13</v>
      </c>
      <c r="AE42" s="105">
        <v>96.224489795918387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293</v>
      </c>
      <c r="R44" s="104">
        <v>0.93015873015873018</v>
      </c>
      <c r="S44" s="83"/>
      <c r="T44" s="78">
        <v>283</v>
      </c>
      <c r="U44" s="78">
        <v>10</v>
      </c>
      <c r="V44" s="78"/>
      <c r="W44" s="78">
        <v>117</v>
      </c>
      <c r="X44" s="78"/>
      <c r="Y44" s="78">
        <v>176.00000000000003</v>
      </c>
      <c r="Z44" s="78">
        <v>25</v>
      </c>
      <c r="AA44" s="78">
        <v>42</v>
      </c>
      <c r="AB44" s="78">
        <v>54</v>
      </c>
      <c r="AC44" s="78">
        <v>2</v>
      </c>
      <c r="AD44" s="78">
        <v>53</v>
      </c>
      <c r="AE44" s="105">
        <v>91.772881355932228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</v>
      </c>
      <c r="R45" s="104">
        <v>6.9841269841269843E-2</v>
      </c>
      <c r="S45" s="83"/>
      <c r="T45" s="78">
        <v>21</v>
      </c>
      <c r="U45" s="78">
        <v>1</v>
      </c>
      <c r="V45" s="78"/>
      <c r="W45" s="78">
        <v>15</v>
      </c>
      <c r="X45" s="78"/>
      <c r="Y45" s="78">
        <v>7</v>
      </c>
      <c r="Z45" s="78">
        <v>5</v>
      </c>
      <c r="AA45" s="78" t="s">
        <v>64</v>
      </c>
      <c r="AB45" s="78">
        <v>1</v>
      </c>
      <c r="AC45" s="78" t="s">
        <v>64</v>
      </c>
      <c r="AD45" s="78">
        <v>1</v>
      </c>
      <c r="AE45" s="105">
        <v>30.090909090909093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199</v>
      </c>
      <c r="R47" s="104">
        <v>0.63174603174603172</v>
      </c>
      <c r="S47" s="83"/>
      <c r="T47" s="78">
        <v>192</v>
      </c>
      <c r="U47" s="78">
        <v>7</v>
      </c>
      <c r="V47" s="78"/>
      <c r="W47" s="78">
        <v>76</v>
      </c>
      <c r="X47" s="78"/>
      <c r="Y47" s="78">
        <v>123</v>
      </c>
      <c r="Z47" s="78">
        <v>13</v>
      </c>
      <c r="AA47" s="78">
        <v>32</v>
      </c>
      <c r="AB47" s="78">
        <v>47</v>
      </c>
      <c r="AC47" s="78" t="s">
        <v>64</v>
      </c>
      <c r="AD47" s="78">
        <v>31</v>
      </c>
      <c r="AE47" s="105">
        <v>106.58000000000003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84</v>
      </c>
      <c r="R48" s="104">
        <v>0.26666666666666666</v>
      </c>
      <c r="S48" s="83"/>
      <c r="T48" s="78">
        <v>83</v>
      </c>
      <c r="U48" s="78">
        <v>1</v>
      </c>
      <c r="V48" s="78"/>
      <c r="W48" s="78">
        <v>40</v>
      </c>
      <c r="X48" s="78"/>
      <c r="Y48" s="78">
        <v>44</v>
      </c>
      <c r="Z48" s="78">
        <v>9</v>
      </c>
      <c r="AA48" s="78">
        <v>10</v>
      </c>
      <c r="AB48" s="78">
        <v>6</v>
      </c>
      <c r="AC48" s="78" t="s">
        <v>64</v>
      </c>
      <c r="AD48" s="78">
        <v>19</v>
      </c>
      <c r="AE48" s="105">
        <v>47.309523809523839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</v>
      </c>
      <c r="R49" s="104">
        <v>7.301587301587302E-2</v>
      </c>
      <c r="S49" s="83"/>
      <c r="T49" s="78">
        <v>23</v>
      </c>
      <c r="U49" s="78">
        <v>0</v>
      </c>
      <c r="V49" s="78"/>
      <c r="W49" s="78">
        <v>11</v>
      </c>
      <c r="X49" s="78"/>
      <c r="Y49" s="78">
        <v>12</v>
      </c>
      <c r="Z49" s="78">
        <v>6</v>
      </c>
      <c r="AA49" s="78" t="s">
        <v>64</v>
      </c>
      <c r="AB49" s="78">
        <v>2</v>
      </c>
      <c r="AC49" s="78" t="s">
        <v>64</v>
      </c>
      <c r="AD49" s="78">
        <v>4</v>
      </c>
      <c r="AE49" s="105">
        <v>35.875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</v>
      </c>
      <c r="R50" s="104">
        <v>2.8571428571428571E-2</v>
      </c>
      <c r="S50" s="83"/>
      <c r="T50" s="78">
        <v>6</v>
      </c>
      <c r="U50" s="78">
        <v>3</v>
      </c>
      <c r="V50" s="78"/>
      <c r="W50" s="78">
        <v>5</v>
      </c>
      <c r="X50" s="78"/>
      <c r="Y50" s="78">
        <v>4</v>
      </c>
      <c r="Z50" s="78">
        <v>2</v>
      </c>
      <c r="AA50" s="78" t="s">
        <v>64</v>
      </c>
      <c r="AB50" s="78" t="s">
        <v>64</v>
      </c>
      <c r="AC50" s="78">
        <v>2</v>
      </c>
      <c r="AD50" s="78" t="s">
        <v>64</v>
      </c>
      <c r="AE50" s="105">
        <v>176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</v>
      </c>
      <c r="R52" s="104">
        <v>1.5873015873015872E-2</v>
      </c>
      <c r="S52" s="83"/>
      <c r="T52" s="78">
        <v>4</v>
      </c>
      <c r="U52" s="78">
        <v>1</v>
      </c>
      <c r="V52" s="78"/>
      <c r="W52" s="78">
        <v>3</v>
      </c>
      <c r="X52" s="78"/>
      <c r="Y52" s="78">
        <v>2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23.714285714285715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1.5873015873015872E-2</v>
      </c>
      <c r="S53" s="83"/>
      <c r="T53" s="78">
        <v>5</v>
      </c>
      <c r="U53" s="78" t="s">
        <v>64</v>
      </c>
      <c r="V53" s="78"/>
      <c r="W53" s="78">
        <v>3</v>
      </c>
      <c r="X53" s="78"/>
      <c r="Y53" s="78">
        <v>2</v>
      </c>
      <c r="Z53" s="78">
        <v>1</v>
      </c>
      <c r="AA53" s="78" t="s">
        <v>64</v>
      </c>
      <c r="AB53" s="78">
        <v>1</v>
      </c>
      <c r="AC53" s="78" t="s">
        <v>64</v>
      </c>
      <c r="AD53" s="78" t="s">
        <v>64</v>
      </c>
      <c r="AE53" s="105">
        <v>81.400000000000006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3.1746031746031746E-3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304</v>
      </c>
      <c r="R56" s="155">
        <v>0.96507936507936509</v>
      </c>
      <c r="S56" s="112"/>
      <c r="T56" s="113">
        <v>294</v>
      </c>
      <c r="U56" s="113">
        <v>10</v>
      </c>
      <c r="V56" s="113"/>
      <c r="W56" s="113">
        <v>125</v>
      </c>
      <c r="X56" s="113"/>
      <c r="Y56" s="113">
        <v>179</v>
      </c>
      <c r="Z56" s="113">
        <v>27</v>
      </c>
      <c r="AA56" s="113">
        <v>42</v>
      </c>
      <c r="AB56" s="113">
        <v>54</v>
      </c>
      <c r="AC56" s="113">
        <v>2</v>
      </c>
      <c r="AD56" s="113">
        <v>54</v>
      </c>
      <c r="AE56" s="114">
        <v>89.348684210526315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2025-04-03T17:33:03Z</dcterms:created>
  <dcterms:modified xsi:type="dcterms:W3CDTF">2025-04-03T17:33:10Z</dcterms:modified>
</cp:coreProperties>
</file>