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75C4D8F-8ACA-4C20-B442-8B9813384F1E}" xr6:coauthVersionLast="47" xr6:coauthVersionMax="47" xr10:uidLastSave="{00000000-0000-0000-0000-000000000000}"/>
  <bookViews>
    <workbookView xWindow="-110" yWindow="-110" windowWidth="19420" windowHeight="10300" xr2:uid="{F51E6CE7-2004-45E3-9E2E-E143AA0503E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<sst xmlns="http://schemas.openxmlformats.org/spreadsheetml/2006/main" count="267" uniqueCount="66">
  <si>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</si>
  <si>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</si>
  <si>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</si>
  <si>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</si>
  <si>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</si>
  <si>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</si>
  <si>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</si>
  <si>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</si>
  <si>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</si>
  <si>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</si>
  <si>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</si>
  <si>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</si>
  <si>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</si>
  <si>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</si>
  <si>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</si>
  <si>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</si>
  <si>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</si>
  <si>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</si>
  <si>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</si>
  <si>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</si>
  <si>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</si>
  <si>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</si>
  <si>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</si>
  <si>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</si>
  <si>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</si>
  <si>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</si>
  <si>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</si>
  <si>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</si>
  <si>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</si>
  <si>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</si>
  <si>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</si>
  <si>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</si>
  <si>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</si>
  <si>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</si>
  <si>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</si>
  <si>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</si>
  <si>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</si>
  <si>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</si>
  <si>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</si>
  <si>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</si>
  <si>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</si>
  <si>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</si>
  <si>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</si>
  <si>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</si>
  <si>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</si>
  <si>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</si>
  <si>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</si>
  <si>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</si>
  <si>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</si>
  <si>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</si>
  <si>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</si>
  <si>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</si>
  <si>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</si>
  <si>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</si>
  <si>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</si>
  <si>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</si>
  <si>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</si>
  <si>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</si>
  <si>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</si>
  <si>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</si>
  <si>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</si>
  <si>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</si>
  <si>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2433 - Ingenieros mecánicos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</si>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</sst>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E97C638-5EF5-40AC-B463-0E6D00EA8C8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267</c:v>
              </c:pt>
              <c:pt idx="1">
                <c:v>264</c:v>
              </c:pt>
              <c:pt idx="2">
                <c:v>255</c:v>
              </c:pt>
              <c:pt idx="3">
                <c:v>261</c:v>
              </c:pt>
              <c:pt idx="4">
                <c:v>260</c:v>
              </c:pt>
              <c:pt idx="5">
                <c:v>243</c:v>
              </c:pt>
              <c:pt idx="6">
                <c:v>255</c:v>
              </c:pt>
              <c:pt idx="7">
                <c:v>245</c:v>
              </c:pt>
              <c:pt idx="8">
                <c:v>242</c:v>
              </c:pt>
              <c:pt idx="9">
                <c:v>232</c:v>
              </c:pt>
              <c:pt idx="10">
                <c:v>256</c:v>
              </c:pt>
              <c:pt idx="11">
                <c:v>271</c:v>
              </c:pt>
              <c:pt idx="12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0-C5A2-47E5-AAE4-1EDE19E8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77</c:v>
              </c:pt>
              <c:pt idx="1">
                <c:v>62</c:v>
              </c:pt>
              <c:pt idx="2">
                <c:v>43</c:v>
              </c:pt>
              <c:pt idx="3">
                <c:v>30</c:v>
              </c:pt>
              <c:pt idx="4">
                <c:v>54</c:v>
              </c:pt>
              <c:pt idx="5">
                <c:v>50</c:v>
              </c:pt>
              <c:pt idx="6">
                <c:v>35</c:v>
              </c:pt>
              <c:pt idx="7">
                <c:v>37</c:v>
              </c:pt>
              <c:pt idx="8">
                <c:v>47</c:v>
              </c:pt>
              <c:pt idx="9">
                <c:v>43</c:v>
              </c:pt>
              <c:pt idx="10">
                <c:v>41</c:v>
              </c:pt>
              <c:pt idx="11">
                <c:v>21</c:v>
              </c:pt>
              <c:pt idx="12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5A2-47E5-AAE4-1EDE19E8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48-4D7F-A598-944E6BE72EE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48-4D7F-A598-944E6BE72E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48-4D7F-A598-944E6BE72E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70</c:v>
              </c:pt>
              <c:pt idx="1">
                <c:v>55</c:v>
              </c:pt>
              <c:pt idx="2">
                <c:v>39</c:v>
              </c:pt>
              <c:pt idx="3">
                <c:v>28</c:v>
              </c:pt>
              <c:pt idx="4">
                <c:v>44</c:v>
              </c:pt>
              <c:pt idx="5">
                <c:v>40</c:v>
              </c:pt>
              <c:pt idx="6">
                <c:v>34</c:v>
              </c:pt>
              <c:pt idx="7">
                <c:v>33</c:v>
              </c:pt>
              <c:pt idx="8">
                <c:v>37</c:v>
              </c:pt>
              <c:pt idx="9">
                <c:v>35</c:v>
              </c:pt>
              <c:pt idx="10">
                <c:v>36</c:v>
              </c:pt>
              <c:pt idx="11">
                <c:v>17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3-5748-4D7F-A598-944E6BE72EE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48-4D7F-A598-944E6BE72EE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48-4D7F-A598-944E6BE72E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48-4D7F-A598-944E6BE72E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7</c:v>
              </c:pt>
              <c:pt idx="2">
                <c:v>4</c:v>
              </c:pt>
              <c:pt idx="3">
                <c:v>2</c:v>
              </c:pt>
              <c:pt idx="4">
                <c:v>10</c:v>
              </c:pt>
              <c:pt idx="5">
                <c:v>10</c:v>
              </c:pt>
              <c:pt idx="6">
                <c:v>1</c:v>
              </c:pt>
              <c:pt idx="7">
                <c:v>4</c:v>
              </c:pt>
              <c:pt idx="8">
                <c:v>10</c:v>
              </c:pt>
              <c:pt idx="9">
                <c:v>8</c:v>
              </c:pt>
              <c:pt idx="10">
                <c:v>5</c:v>
              </c:pt>
              <c:pt idx="11">
                <c:v>4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5748-4D7F-A598-944E6BE72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D4-4461-AD4F-2F5C05A56A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557</c:v>
              </c:pt>
              <c:pt idx="1">
                <c:v>404</c:v>
              </c:pt>
              <c:pt idx="2">
                <c:v>259</c:v>
              </c:pt>
              <c:pt idx="3">
                <c:v>223</c:v>
              </c:pt>
              <c:pt idx="4">
                <c:v>261</c:v>
              </c:pt>
              <c:pt idx="5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1-BBD4-4461-AD4F-2F5C05A56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D4-4461-AD4F-2F5C05A56A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437</c:v>
              </c:pt>
              <c:pt idx="1">
                <c:v>322</c:v>
              </c:pt>
              <c:pt idx="2">
                <c:v>213</c:v>
              </c:pt>
              <c:pt idx="3">
                <c:v>183</c:v>
              </c:pt>
              <c:pt idx="4">
                <c:v>210</c:v>
              </c:pt>
              <c:pt idx="5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BD4-4461-AD4F-2F5C05A56AC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D4-4461-AD4F-2F5C05A56A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120</c:v>
              </c:pt>
              <c:pt idx="1">
                <c:v>82</c:v>
              </c:pt>
              <c:pt idx="2">
                <c:v>46</c:v>
              </c:pt>
              <c:pt idx="3">
                <c:v>40</c:v>
              </c:pt>
              <c:pt idx="4">
                <c:v>51</c:v>
              </c:pt>
              <c:pt idx="5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BD4-4461-AD4F-2F5C05A56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3D-45FB-9735-33BCA69C72E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3D-45FB-9735-33BCA69C72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131</c:v>
              </c:pt>
              <c:pt idx="1">
                <c:v>175</c:v>
              </c:pt>
              <c:pt idx="2">
                <c:v>404</c:v>
              </c:pt>
              <c:pt idx="3">
                <c:v>428</c:v>
              </c:pt>
              <c:pt idx="4">
                <c:v>404</c:v>
              </c:pt>
              <c:pt idx="5">
                <c:v>313</c:v>
              </c:pt>
            </c:numLit>
          </c:val>
          <c:extLst>
            <c:ext xmlns:c16="http://schemas.microsoft.com/office/drawing/2014/chart" uri="{C3380CC4-5D6E-409C-BE32-E72D297353CC}">
              <c16:uniqueId val="{00000002-133D-45FB-9735-33BCA69C72E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3D-45FB-9735-33BCA69C72E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3D-45FB-9735-33BCA69C72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117</c:v>
              </c:pt>
              <c:pt idx="1">
                <c:v>164</c:v>
              </c:pt>
              <c:pt idx="2">
                <c:v>119</c:v>
              </c:pt>
              <c:pt idx="3">
                <c:v>76</c:v>
              </c:pt>
              <c:pt idx="4">
                <c:v>62</c:v>
              </c:pt>
              <c:pt idx="5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5-133D-45FB-9735-33BCA69C7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7C-4DF9-AEC7-11608E3BDC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7C-4DF9-AEC7-11608E3BDC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267</c:v>
              </c:pt>
              <c:pt idx="1">
                <c:v>264</c:v>
              </c:pt>
              <c:pt idx="2">
                <c:v>255</c:v>
              </c:pt>
              <c:pt idx="3">
                <c:v>261</c:v>
              </c:pt>
              <c:pt idx="4">
                <c:v>260</c:v>
              </c:pt>
              <c:pt idx="5">
                <c:v>243</c:v>
              </c:pt>
              <c:pt idx="6">
                <c:v>255</c:v>
              </c:pt>
              <c:pt idx="7">
                <c:v>245</c:v>
              </c:pt>
              <c:pt idx="8">
                <c:v>242</c:v>
              </c:pt>
              <c:pt idx="9">
                <c:v>232</c:v>
              </c:pt>
              <c:pt idx="10">
                <c:v>256</c:v>
              </c:pt>
              <c:pt idx="11">
                <c:v>271</c:v>
              </c:pt>
              <c:pt idx="12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2-3D7C-4DF9-AEC7-11608E3B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7C-4DF9-AEC7-11608E3BDC1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7C-4DF9-AEC7-11608E3BDC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218</c:v>
              </c:pt>
              <c:pt idx="1">
                <c:v>212</c:v>
              </c:pt>
              <c:pt idx="2">
                <c:v>203</c:v>
              </c:pt>
              <c:pt idx="3">
                <c:v>210</c:v>
              </c:pt>
              <c:pt idx="4">
                <c:v>205</c:v>
              </c:pt>
              <c:pt idx="5">
                <c:v>198</c:v>
              </c:pt>
              <c:pt idx="6">
                <c:v>204</c:v>
              </c:pt>
              <c:pt idx="7">
                <c:v>193</c:v>
              </c:pt>
              <c:pt idx="8">
                <c:v>196</c:v>
              </c:pt>
              <c:pt idx="9">
                <c:v>190</c:v>
              </c:pt>
              <c:pt idx="10">
                <c:v>207</c:v>
              </c:pt>
              <c:pt idx="11">
                <c:v>223</c:v>
              </c:pt>
              <c:pt idx="12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D7C-4DF9-AEC7-11608E3BDC1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7C-4DF9-AEC7-11608E3BDC1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7C-4DF9-AEC7-11608E3BDC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49</c:v>
              </c:pt>
              <c:pt idx="1">
                <c:v>52</c:v>
              </c:pt>
              <c:pt idx="2">
                <c:v>52</c:v>
              </c:pt>
              <c:pt idx="3">
                <c:v>51</c:v>
              </c:pt>
              <c:pt idx="4">
                <c:v>55</c:v>
              </c:pt>
              <c:pt idx="5">
                <c:v>45</c:v>
              </c:pt>
              <c:pt idx="6">
                <c:v>51</c:v>
              </c:pt>
              <c:pt idx="7">
                <c:v>52</c:v>
              </c:pt>
              <c:pt idx="8">
                <c:v>46</c:v>
              </c:pt>
              <c:pt idx="9">
                <c:v>42</c:v>
              </c:pt>
              <c:pt idx="10">
                <c:v>49</c:v>
              </c:pt>
              <c:pt idx="11">
                <c:v>48</c:v>
              </c:pt>
              <c:pt idx="12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D7C-4DF9-AEC7-11608E3B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53A2B2-4BCB-43C5-8763-1A80B1546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3D0B50-1300-4EFE-8A29-6319771FC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B7DAA4E-C224-4CEC-9CBE-60064277F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2C6E15-3378-4218-A899-6FED9993B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972CAFC-8E11-43AB-B6FE-C85A2F91D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6EFE2ED-291B-47C4-944B-8C7E3E363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3D53FEB-4207-4A1D-987A-5464F0194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267</v>
          </cell>
          <cell r="D55">
            <v>218</v>
          </cell>
          <cell r="E55">
            <v>49</v>
          </cell>
        </row>
        <row r="56">
          <cell r="B56" t="str">
            <v>Octubre</v>
          </cell>
          <cell r="C56">
            <v>264</v>
          </cell>
          <cell r="D56">
            <v>212</v>
          </cell>
          <cell r="E56">
            <v>52</v>
          </cell>
        </row>
        <row r="57">
          <cell r="B57" t="str">
            <v>Noviembre</v>
          </cell>
          <cell r="C57">
            <v>255</v>
          </cell>
          <cell r="D57">
            <v>203</v>
          </cell>
          <cell r="E57">
            <v>52</v>
          </cell>
        </row>
        <row r="58">
          <cell r="B58" t="str">
            <v>Diciembre</v>
          </cell>
          <cell r="C58">
            <v>261</v>
          </cell>
          <cell r="D58">
            <v>210</v>
          </cell>
          <cell r="E58">
            <v>51</v>
          </cell>
        </row>
        <row r="59">
          <cell r="A59" t="str">
            <v>2025</v>
          </cell>
          <cell r="B59" t="str">
            <v>Enero</v>
          </cell>
          <cell r="C59">
            <v>260</v>
          </cell>
          <cell r="D59">
            <v>205</v>
          </cell>
          <cell r="E59">
            <v>55</v>
          </cell>
        </row>
        <row r="60">
          <cell r="B60" t="str">
            <v>Febrero</v>
          </cell>
          <cell r="C60">
            <v>243</v>
          </cell>
          <cell r="D60">
            <v>198</v>
          </cell>
          <cell r="E60">
            <v>45</v>
          </cell>
        </row>
        <row r="61">
          <cell r="B61" t="str">
            <v>Marzo</v>
          </cell>
          <cell r="C61">
            <v>255</v>
          </cell>
          <cell r="D61">
            <v>204</v>
          </cell>
          <cell r="E61">
            <v>51</v>
          </cell>
        </row>
        <row r="62">
          <cell r="B62" t="str">
            <v>Abril</v>
          </cell>
          <cell r="C62">
            <v>245</v>
          </cell>
          <cell r="D62">
            <v>193</v>
          </cell>
          <cell r="E62">
            <v>52</v>
          </cell>
        </row>
        <row r="63">
          <cell r="B63" t="str">
            <v>Mayo</v>
          </cell>
          <cell r="C63">
            <v>242</v>
          </cell>
          <cell r="D63">
            <v>196</v>
          </cell>
          <cell r="E63">
            <v>46</v>
          </cell>
        </row>
        <row r="64">
          <cell r="B64" t="str">
            <v>Junio</v>
          </cell>
          <cell r="C64">
            <v>232</v>
          </cell>
          <cell r="D64">
            <v>190</v>
          </cell>
          <cell r="E64">
            <v>42</v>
          </cell>
        </row>
        <row r="65">
          <cell r="B65" t="str">
            <v>Julio</v>
          </cell>
          <cell r="C65">
            <v>256</v>
          </cell>
          <cell r="D65">
            <v>207</v>
          </cell>
          <cell r="E65">
            <v>49</v>
          </cell>
        </row>
        <row r="66">
          <cell r="B66" t="str">
            <v>Agosto</v>
          </cell>
          <cell r="C66">
            <v>271</v>
          </cell>
          <cell r="D66">
            <v>223</v>
          </cell>
          <cell r="E66">
            <v>48</v>
          </cell>
        </row>
        <row r="67">
          <cell r="B67" t="str">
            <v>Septiembre</v>
          </cell>
          <cell r="C67">
            <v>259</v>
          </cell>
          <cell r="D67">
            <v>215</v>
          </cell>
          <cell r="E67">
            <v>44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557</v>
          </cell>
          <cell r="D72">
            <v>437</v>
          </cell>
          <cell r="E72">
            <v>120</v>
          </cell>
        </row>
        <row r="73">
          <cell r="A73" t="str">
            <v>2021</v>
          </cell>
          <cell r="B73" t="str">
            <v>Diciembre</v>
          </cell>
          <cell r="C73">
            <v>404</v>
          </cell>
          <cell r="D73">
            <v>322</v>
          </cell>
          <cell r="E73">
            <v>82</v>
          </cell>
        </row>
        <row r="74">
          <cell r="A74" t="str">
            <v>2022</v>
          </cell>
          <cell r="B74" t="str">
            <v>Diciembre</v>
          </cell>
          <cell r="C74">
            <v>259</v>
          </cell>
          <cell r="D74">
            <v>213</v>
          </cell>
          <cell r="E74">
            <v>46</v>
          </cell>
        </row>
        <row r="75">
          <cell r="A75" t="str">
            <v>2023</v>
          </cell>
          <cell r="B75" t="str">
            <v>Diciembre</v>
          </cell>
          <cell r="C75">
            <v>223</v>
          </cell>
          <cell r="D75">
            <v>183</v>
          </cell>
          <cell r="E75">
            <v>40</v>
          </cell>
        </row>
        <row r="76">
          <cell r="A76" t="str">
            <v>2024</v>
          </cell>
          <cell r="B76" t="str">
            <v>Diciembre</v>
          </cell>
          <cell r="C76">
            <v>261</v>
          </cell>
          <cell r="D76">
            <v>210</v>
          </cell>
          <cell r="E76">
            <v>51</v>
          </cell>
        </row>
        <row r="77">
          <cell r="A77" t="str">
            <v>2025</v>
          </cell>
          <cell r="B77" t="str">
            <v>Septiembre</v>
          </cell>
          <cell r="C77">
            <v>259</v>
          </cell>
          <cell r="D77">
            <v>215</v>
          </cell>
          <cell r="E77">
            <v>44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77</v>
          </cell>
          <cell r="E62">
            <v>70</v>
          </cell>
          <cell r="F62">
            <v>7</v>
          </cell>
        </row>
        <row r="63">
          <cell r="B63" t="str">
            <v>Octubre</v>
          </cell>
          <cell r="D63">
            <v>62</v>
          </cell>
          <cell r="E63">
            <v>55</v>
          </cell>
          <cell r="F63">
            <v>7</v>
          </cell>
        </row>
        <row r="64">
          <cell r="B64" t="str">
            <v>Noviembre</v>
          </cell>
          <cell r="D64">
            <v>43</v>
          </cell>
          <cell r="E64">
            <v>39</v>
          </cell>
          <cell r="F64">
            <v>4</v>
          </cell>
        </row>
        <row r="65">
          <cell r="B65" t="str">
            <v>Diciembre</v>
          </cell>
          <cell r="D65">
            <v>30</v>
          </cell>
          <cell r="E65">
            <v>28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54</v>
          </cell>
          <cell r="E66">
            <v>44</v>
          </cell>
          <cell r="F66">
            <v>10</v>
          </cell>
        </row>
        <row r="67">
          <cell r="B67" t="str">
            <v>Febrero</v>
          </cell>
          <cell r="D67">
            <v>50</v>
          </cell>
          <cell r="E67">
            <v>40</v>
          </cell>
          <cell r="F67">
            <v>10</v>
          </cell>
        </row>
        <row r="68">
          <cell r="B68" t="str">
            <v>Marzo</v>
          </cell>
          <cell r="D68">
            <v>35</v>
          </cell>
          <cell r="E68">
            <v>34</v>
          </cell>
          <cell r="F68">
            <v>1</v>
          </cell>
        </row>
        <row r="69">
          <cell r="B69" t="str">
            <v>Abril</v>
          </cell>
          <cell r="D69">
            <v>37</v>
          </cell>
          <cell r="E69">
            <v>33</v>
          </cell>
          <cell r="F69">
            <v>4</v>
          </cell>
        </row>
        <row r="70">
          <cell r="B70" t="str">
            <v>Mayo</v>
          </cell>
          <cell r="D70">
            <v>47</v>
          </cell>
          <cell r="E70">
            <v>37</v>
          </cell>
          <cell r="F70">
            <v>10</v>
          </cell>
        </row>
        <row r="71">
          <cell r="B71" t="str">
            <v>Junio</v>
          </cell>
          <cell r="D71">
            <v>43</v>
          </cell>
          <cell r="E71">
            <v>35</v>
          </cell>
          <cell r="F71">
            <v>8</v>
          </cell>
        </row>
        <row r="72">
          <cell r="B72" t="str">
            <v>Julio</v>
          </cell>
          <cell r="D72">
            <v>41</v>
          </cell>
          <cell r="E72">
            <v>36</v>
          </cell>
          <cell r="F72">
            <v>5</v>
          </cell>
        </row>
        <row r="73">
          <cell r="B73" t="str">
            <v>Agosto</v>
          </cell>
          <cell r="D73">
            <v>21</v>
          </cell>
          <cell r="E73">
            <v>17</v>
          </cell>
          <cell r="F73">
            <v>4</v>
          </cell>
        </row>
        <row r="74">
          <cell r="B74" t="str">
            <v>Septiembre</v>
          </cell>
          <cell r="D74">
            <v>46</v>
          </cell>
          <cell r="E74">
            <v>37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131</v>
          </cell>
          <cell r="D116">
            <v>117</v>
          </cell>
        </row>
        <row r="117">
          <cell r="A117" t="str">
            <v>2021</v>
          </cell>
          <cell r="C117">
            <v>175</v>
          </cell>
          <cell r="D117">
            <v>164</v>
          </cell>
        </row>
        <row r="118">
          <cell r="A118" t="str">
            <v>2022</v>
          </cell>
          <cell r="C118">
            <v>404</v>
          </cell>
          <cell r="D118">
            <v>119</v>
          </cell>
        </row>
        <row r="119">
          <cell r="A119" t="str">
            <v>2023</v>
          </cell>
          <cell r="C119">
            <v>428</v>
          </cell>
          <cell r="D119">
            <v>76</v>
          </cell>
        </row>
        <row r="120">
          <cell r="A120" t="str">
            <v>2024</v>
          </cell>
          <cell r="C120">
            <v>404</v>
          </cell>
          <cell r="D120">
            <v>62</v>
          </cell>
        </row>
        <row r="121">
          <cell r="A121" t="str">
            <v>2025</v>
          </cell>
          <cell r="C121">
            <v>313</v>
          </cell>
          <cell r="D121">
            <v>61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37586-68B3-47D7-949A-E31CE48CBB0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46</v>
      </c>
      <c r="D12" s="71" t="s">
        <v>30</v>
      </c>
      <c r="E12" s="71"/>
      <c r="F12" s="71">
        <v>43</v>
      </c>
      <c r="G12" s="71">
        <v>3</v>
      </c>
      <c r="H12" s="71" t="s">
        <v>64</v>
      </c>
      <c r="I12" s="71"/>
      <c r="J12" s="71">
        <v>37</v>
      </c>
      <c r="K12" s="71"/>
      <c r="L12" s="71">
        <v>9</v>
      </c>
      <c r="M12" s="71">
        <v>1</v>
      </c>
      <c r="N12" s="71">
        <v>5</v>
      </c>
      <c r="O12" s="71">
        <v>3</v>
      </c>
      <c r="P12" s="71">
        <v>0</v>
      </c>
      <c r="Q12" s="72">
        <v>215</v>
      </c>
      <c r="S12" s="73" t="s">
        <v>22</v>
      </c>
      <c r="T12" s="74"/>
      <c r="U12" s="71">
        <v>396.99999999999989</v>
      </c>
      <c r="V12" s="71" t="s">
        <v>30</v>
      </c>
      <c r="W12" s="71"/>
      <c r="X12" s="75">
        <v>-4.1062801932367421</v>
      </c>
      <c r="Y12" s="75">
        <v>2.5839793281653454</v>
      </c>
      <c r="Z12" s="71"/>
      <c r="AA12" s="71">
        <v>259</v>
      </c>
      <c r="AB12" s="71" t="s">
        <v>30</v>
      </c>
      <c r="AC12" s="71"/>
      <c r="AD12" s="75">
        <v>-4.428044280442804</v>
      </c>
      <c r="AE12" s="76">
        <v>-2.9962546816479403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0.93478260869565222</v>
      </c>
      <c r="G13" s="77">
        <v>6.5217391304347824E-2</v>
      </c>
      <c r="H13" s="77">
        <v>0</v>
      </c>
      <c r="I13" s="77"/>
      <c r="J13" s="77">
        <v>0.80434782608695654</v>
      </c>
      <c r="K13" s="77"/>
      <c r="L13" s="77">
        <v>0.19565217391304349</v>
      </c>
      <c r="M13" s="77">
        <v>2.1739130434782608E-2</v>
      </c>
      <c r="N13" s="77">
        <v>0.10869565217391304</v>
      </c>
      <c r="O13" s="77">
        <v>6.5217391304347824E-2</v>
      </c>
      <c r="P13" s="77">
        <v>0</v>
      </c>
      <c r="Q13" s="80" t="s">
        <v>30</v>
      </c>
      <c r="S13" s="81" t="s">
        <v>31</v>
      </c>
      <c r="T13" s="74"/>
      <c r="U13" s="82">
        <v>20</v>
      </c>
      <c r="V13" s="83">
        <v>5.0377833753148631E-2</v>
      </c>
      <c r="W13" s="84"/>
      <c r="X13" s="85">
        <v>24.999999999999972</v>
      </c>
      <c r="Y13" s="85">
        <v>11.111111111111111</v>
      </c>
      <c r="Z13" s="86"/>
      <c r="AA13" s="82">
        <v>11</v>
      </c>
      <c r="AB13" s="83">
        <v>4.2471042471042469E-2</v>
      </c>
      <c r="AC13" s="87"/>
      <c r="AD13" s="85">
        <v>83.333333333333343</v>
      </c>
      <c r="AE13" s="88">
        <v>-21.428571428571427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377.00000000000034</v>
      </c>
      <c r="V14" s="83">
        <v>0.94962216624685247</v>
      </c>
      <c r="W14" s="87"/>
      <c r="X14" s="85">
        <v>-5.2763819095476805</v>
      </c>
      <c r="Y14" s="85">
        <v>2.1680216802169259</v>
      </c>
      <c r="Z14" s="87"/>
      <c r="AA14" s="82">
        <v>247.99999999999991</v>
      </c>
      <c r="AB14" s="83">
        <v>0.95752895752895717</v>
      </c>
      <c r="AC14" s="87"/>
      <c r="AD14" s="85">
        <v>-6.4150943396226543</v>
      </c>
      <c r="AE14" s="88">
        <v>-1.976284584980315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42</v>
      </c>
      <c r="D16" s="102">
        <v>0.91304347826086951</v>
      </c>
      <c r="E16" s="87"/>
      <c r="F16" s="82">
        <v>40</v>
      </c>
      <c r="G16" s="82">
        <v>2</v>
      </c>
      <c r="H16" s="82" t="s">
        <v>64</v>
      </c>
      <c r="I16" s="82"/>
      <c r="J16" s="82">
        <v>34</v>
      </c>
      <c r="K16" s="82"/>
      <c r="L16" s="82">
        <v>8</v>
      </c>
      <c r="M16" s="82">
        <v>1</v>
      </c>
      <c r="N16" s="82">
        <v>5</v>
      </c>
      <c r="O16" s="82">
        <v>2</v>
      </c>
      <c r="P16" s="82">
        <v>0</v>
      </c>
      <c r="Q16" s="103">
        <v>196.875</v>
      </c>
      <c r="S16" s="81" t="s">
        <v>37</v>
      </c>
      <c r="T16" s="104"/>
      <c r="U16" s="82">
        <v>153.00000000000003</v>
      </c>
      <c r="V16" s="83">
        <v>0.38539042821158709</v>
      </c>
      <c r="W16" s="87"/>
      <c r="X16" s="85">
        <v>-7.2727272727272556</v>
      </c>
      <c r="Y16" s="85">
        <v>14.179104477611961</v>
      </c>
      <c r="Z16" s="105"/>
      <c r="AA16" s="82">
        <v>117</v>
      </c>
      <c r="AB16" s="83">
        <v>0.45173745173745172</v>
      </c>
      <c r="AC16" s="87"/>
      <c r="AD16" s="85">
        <v>-6.399999999999979</v>
      </c>
      <c r="AE16" s="88">
        <v>9.3457943925233504</v>
      </c>
    </row>
    <row r="17" spans="1:31" ht="15" customHeight="1">
      <c r="A17" s="101" t="s">
        <v>38</v>
      </c>
      <c r="B17" s="21"/>
      <c r="C17" s="82">
        <v>4</v>
      </c>
      <c r="D17" s="102">
        <v>8.6956521739130432E-2</v>
      </c>
      <c r="E17" s="87"/>
      <c r="F17" s="82">
        <v>3</v>
      </c>
      <c r="G17" s="82">
        <v>1</v>
      </c>
      <c r="H17" s="82" t="s">
        <v>64</v>
      </c>
      <c r="I17" s="82"/>
      <c r="J17" s="82">
        <v>3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360</v>
      </c>
      <c r="S17" s="81" t="s">
        <v>39</v>
      </c>
      <c r="T17" s="97"/>
      <c r="U17" s="82">
        <v>54</v>
      </c>
      <c r="V17" s="83">
        <v>0.1360201511335013</v>
      </c>
      <c r="W17" s="87"/>
      <c r="X17" s="85">
        <v>-5.263157894736854</v>
      </c>
      <c r="Y17" s="85">
        <v>-9.9999999999999787</v>
      </c>
      <c r="Z17" s="87"/>
      <c r="AA17" s="82">
        <v>36</v>
      </c>
      <c r="AB17" s="83">
        <v>0.138996138996139</v>
      </c>
      <c r="AC17" s="87"/>
      <c r="AD17" s="85">
        <v>-5.2631578947368247</v>
      </c>
      <c r="AE17" s="88">
        <v>-16.279069767441861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59.000000000000014</v>
      </c>
      <c r="V18" s="83">
        <v>0.14861460957178849</v>
      </c>
      <c r="W18" s="87"/>
      <c r="X18" s="85">
        <v>-3.2786885245901516</v>
      </c>
      <c r="Y18" s="85">
        <v>-32.954545454545439</v>
      </c>
      <c r="Z18" s="87"/>
      <c r="AA18" s="82">
        <v>40</v>
      </c>
      <c r="AB18" s="83">
        <v>0.15444015444015444</v>
      </c>
      <c r="AC18" s="87"/>
      <c r="AD18" s="85">
        <v>-4.7619047619047787</v>
      </c>
      <c r="AE18" s="88">
        <v>-27.27272727272728</v>
      </c>
    </row>
    <row r="19" spans="1:31" ht="15" customHeight="1">
      <c r="A19" s="101" t="s">
        <v>42</v>
      </c>
      <c r="B19" s="21"/>
      <c r="C19" s="106">
        <v>35</v>
      </c>
      <c r="D19" s="102">
        <v>0.76086956521739135</v>
      </c>
      <c r="E19" s="87"/>
      <c r="F19" s="82">
        <v>33</v>
      </c>
      <c r="G19" s="82">
        <v>2</v>
      </c>
      <c r="H19" s="82" t="s">
        <v>64</v>
      </c>
      <c r="I19" s="82"/>
      <c r="J19" s="82">
        <v>27</v>
      </c>
      <c r="K19" s="82"/>
      <c r="L19" s="82">
        <v>8</v>
      </c>
      <c r="M19" s="82">
        <v>1</v>
      </c>
      <c r="N19" s="82">
        <v>4</v>
      </c>
      <c r="O19" s="82">
        <v>3</v>
      </c>
      <c r="P19" s="82">
        <v>0</v>
      </c>
      <c r="Q19" s="103">
        <v>219.375</v>
      </c>
      <c r="S19" s="81" t="s">
        <v>43</v>
      </c>
      <c r="T19" s="97"/>
      <c r="U19" s="82">
        <v>131</v>
      </c>
      <c r="V19" s="83">
        <v>0.32997481108312354</v>
      </c>
      <c r="W19" s="87"/>
      <c r="X19" s="85">
        <v>2.1695961397254972E-14</v>
      </c>
      <c r="Y19" s="85">
        <v>24.761904761904763</v>
      </c>
      <c r="Z19" s="87"/>
      <c r="AA19" s="82">
        <v>65.999999999999986</v>
      </c>
      <c r="AB19" s="83">
        <v>0.25482625482625476</v>
      </c>
      <c r="AC19" s="87"/>
      <c r="AD19" s="85">
        <v>0</v>
      </c>
      <c r="AE19" s="88">
        <v>6.4516129032257714</v>
      </c>
    </row>
    <row r="20" spans="1:31" ht="15" customHeight="1">
      <c r="A20" s="101" t="s">
        <v>44</v>
      </c>
      <c r="B20" s="21"/>
      <c r="C20" s="106">
        <v>11</v>
      </c>
      <c r="D20" s="102">
        <v>0.2391304347826087</v>
      </c>
      <c r="E20" s="87"/>
      <c r="F20" s="82">
        <v>10</v>
      </c>
      <c r="G20" s="82">
        <v>1</v>
      </c>
      <c r="H20" s="82" t="s">
        <v>64</v>
      </c>
      <c r="I20" s="82"/>
      <c r="J20" s="82">
        <v>10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321.00000000000011</v>
      </c>
      <c r="V21" s="83">
        <v>0.80856423173803582</v>
      </c>
      <c r="W21" s="87"/>
      <c r="X21" s="85">
        <v>-4.4642857142856647</v>
      </c>
      <c r="Y21" s="85">
        <v>-0.31055900621119764</v>
      </c>
      <c r="Z21" s="86"/>
      <c r="AA21" s="82">
        <v>215</v>
      </c>
      <c r="AB21" s="83">
        <v>0.83011583011583012</v>
      </c>
      <c r="AC21" s="87"/>
      <c r="AD21" s="85">
        <v>-3.5874439461883534</v>
      </c>
      <c r="AE21" s="88">
        <v>-1.3761467889908259</v>
      </c>
    </row>
    <row r="22" spans="1:31" ht="15" customHeight="1">
      <c r="A22" s="101" t="s">
        <v>46</v>
      </c>
      <c r="B22" s="21"/>
      <c r="C22" s="106">
        <v>30</v>
      </c>
      <c r="D22" s="102">
        <v>0.65217391304347827</v>
      </c>
      <c r="E22" s="87"/>
      <c r="F22" s="82">
        <v>28</v>
      </c>
      <c r="G22" s="82">
        <v>2</v>
      </c>
      <c r="H22" s="82" t="s">
        <v>64</v>
      </c>
      <c r="I22" s="82"/>
      <c r="J22" s="82">
        <v>23</v>
      </c>
      <c r="K22" s="82"/>
      <c r="L22" s="82">
        <v>7</v>
      </c>
      <c r="M22" s="82">
        <v>1</v>
      </c>
      <c r="N22" s="82">
        <v>4</v>
      </c>
      <c r="O22" s="82">
        <v>2</v>
      </c>
      <c r="P22" s="82">
        <v>0</v>
      </c>
      <c r="Q22" s="103">
        <v>199.28571428571428</v>
      </c>
      <c r="S22" s="81" t="s">
        <v>38</v>
      </c>
      <c r="T22" s="21"/>
      <c r="U22" s="82">
        <v>76</v>
      </c>
      <c r="V22" s="83">
        <v>0.19143576826196479</v>
      </c>
      <c r="W22" s="87"/>
      <c r="X22" s="85">
        <v>-2.5641025641025816</v>
      </c>
      <c r="Y22" s="85">
        <v>16.923076923076923</v>
      </c>
      <c r="Z22" s="87"/>
      <c r="AA22" s="82">
        <v>43.999999999999993</v>
      </c>
      <c r="AB22" s="83">
        <v>0.16988416988416985</v>
      </c>
      <c r="AC22" s="87"/>
      <c r="AD22" s="85">
        <v>-8.3333333333333766</v>
      </c>
      <c r="AE22" s="88">
        <v>-10.204081632653063</v>
      </c>
    </row>
    <row r="23" spans="1:31" ht="15" customHeight="1">
      <c r="A23" s="101" t="s">
        <v>47</v>
      </c>
      <c r="B23" s="21"/>
      <c r="C23" s="106">
        <v>13</v>
      </c>
      <c r="D23" s="102">
        <v>0.28260869565217389</v>
      </c>
      <c r="E23" s="87"/>
      <c r="F23" s="82">
        <v>13</v>
      </c>
      <c r="G23" s="82" t="s">
        <v>64</v>
      </c>
      <c r="H23" s="82" t="s">
        <v>64</v>
      </c>
      <c r="I23" s="82"/>
      <c r="J23" s="82">
        <v>12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180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4.3478260869565216E-2</v>
      </c>
      <c r="E24" s="87"/>
      <c r="F24" s="82">
        <v>2</v>
      </c>
      <c r="G24" s="82" t="s">
        <v>64</v>
      </c>
      <c r="H24" s="82" t="s">
        <v>64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339</v>
      </c>
      <c r="V24" s="83">
        <v>0.85390428211586922</v>
      </c>
      <c r="W24" s="87"/>
      <c r="X24" s="85">
        <v>-5.0420168067226587</v>
      </c>
      <c r="Y24" s="85">
        <v>1.8018018018017845</v>
      </c>
      <c r="Z24" s="105"/>
      <c r="AA24" s="82">
        <v>229</v>
      </c>
      <c r="AB24" s="83">
        <v>0.88416988416988418</v>
      </c>
      <c r="AC24" s="87"/>
      <c r="AD24" s="85">
        <v>-5.3719008264462813</v>
      </c>
      <c r="AE24" s="88">
        <v>-1.2931034482758379</v>
      </c>
    </row>
    <row r="25" spans="1:31" ht="15" customHeight="1">
      <c r="A25" s="101" t="s">
        <v>49</v>
      </c>
      <c r="B25" s="21"/>
      <c r="C25" s="106">
        <v>1</v>
      </c>
      <c r="D25" s="102">
        <v>2.1739130434782608E-2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360</v>
      </c>
      <c r="S25" s="81" t="s">
        <v>44</v>
      </c>
      <c r="T25" s="97"/>
      <c r="U25" s="82">
        <v>58.000000000000007</v>
      </c>
      <c r="V25" s="83">
        <v>0.14609571788413103</v>
      </c>
      <c r="W25" s="87"/>
      <c r="X25" s="85">
        <v>1.7543859649122806</v>
      </c>
      <c r="Y25" s="85">
        <v>7.4074074074074208</v>
      </c>
      <c r="Z25" s="87"/>
      <c r="AA25" s="82">
        <v>30.000000000000007</v>
      </c>
      <c r="AB25" s="83">
        <v>0.11583011583011586</v>
      </c>
      <c r="AC25" s="87"/>
      <c r="AD25" s="85">
        <v>3.4482758620689649</v>
      </c>
      <c r="AE25" s="88">
        <v>-14.285714285714283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57</v>
      </c>
      <c r="V27" s="83">
        <v>0.14357682619647361</v>
      </c>
      <c r="W27" s="87"/>
      <c r="X27" s="85">
        <v>14.000000000000016</v>
      </c>
      <c r="Y27" s="85">
        <v>46.153846153846153</v>
      </c>
      <c r="Z27" s="87"/>
      <c r="AA27" s="82">
        <v>43</v>
      </c>
      <c r="AB27" s="83">
        <v>0.16602316602316602</v>
      </c>
      <c r="AC27" s="87"/>
      <c r="AD27" s="85">
        <v>22.857142857142883</v>
      </c>
      <c r="AE27" s="88">
        <v>22.857142857142858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117.00000000000001</v>
      </c>
      <c r="V28" s="83">
        <v>0.29471032745591952</v>
      </c>
      <c r="W28" s="87"/>
      <c r="X28" s="85">
        <v>-10.000000000000009</v>
      </c>
      <c r="Y28" s="85">
        <v>-5.6451612903226014</v>
      </c>
      <c r="Z28" s="87"/>
      <c r="AA28" s="82">
        <v>79</v>
      </c>
      <c r="AB28" s="83">
        <v>0.30501930501930502</v>
      </c>
      <c r="AC28" s="87"/>
      <c r="AD28" s="85">
        <v>-12.222222222222207</v>
      </c>
      <c r="AE28" s="88">
        <v>-11.235955056179789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95.999999999999986</v>
      </c>
      <c r="V29" s="83">
        <v>0.24181360201511337</v>
      </c>
      <c r="W29" s="87"/>
      <c r="X29" s="85">
        <v>-9.4339622641509564</v>
      </c>
      <c r="Y29" s="85">
        <v>7.8651685393258273</v>
      </c>
      <c r="Z29" s="87"/>
      <c r="AA29" s="82">
        <v>66</v>
      </c>
      <c r="AB29" s="83">
        <v>0.25482625482625482</v>
      </c>
      <c r="AC29" s="87"/>
      <c r="AD29" s="85">
        <v>-9.5890410958903942</v>
      </c>
      <c r="AE29" s="88">
        <v>17.857142857142858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127.00000000000001</v>
      </c>
      <c r="V30" s="83">
        <v>0.31989924433249384</v>
      </c>
      <c r="W30" s="87"/>
      <c r="X30" s="85">
        <v>-0.78124999999996692</v>
      </c>
      <c r="Y30" s="85">
        <v>-5.9259259259259158</v>
      </c>
      <c r="Z30" s="87"/>
      <c r="AA30" s="82">
        <v>71.000000000000014</v>
      </c>
      <c r="AB30" s="83">
        <v>0.27413127413127419</v>
      </c>
      <c r="AC30" s="87"/>
      <c r="AD30" s="85">
        <v>-2.7397260273972597</v>
      </c>
      <c r="AE30" s="88">
        <v>-18.390804597701134</v>
      </c>
    </row>
    <row r="31" spans="1:31" ht="15" customHeight="1" thickBot="1">
      <c r="A31" s="108" t="s">
        <v>55</v>
      </c>
      <c r="B31" s="109"/>
      <c r="C31" s="110">
        <v>46</v>
      </c>
      <c r="D31" s="111">
        <v>1</v>
      </c>
      <c r="E31" s="112"/>
      <c r="F31" s="113">
        <v>43</v>
      </c>
      <c r="G31" s="113">
        <v>3</v>
      </c>
      <c r="H31" s="113" t="s">
        <v>64</v>
      </c>
      <c r="I31" s="113"/>
      <c r="J31" s="113">
        <v>37</v>
      </c>
      <c r="K31" s="113"/>
      <c r="L31" s="113">
        <v>9</v>
      </c>
      <c r="M31" s="113">
        <v>1</v>
      </c>
      <c r="N31" s="113">
        <v>5</v>
      </c>
      <c r="O31" s="113">
        <v>3</v>
      </c>
      <c r="P31" s="113" t="s">
        <v>64</v>
      </c>
      <c r="Q31" s="114">
        <v>215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74.000000000000014</v>
      </c>
      <c r="V32" s="83">
        <v>0.18639798488664996</v>
      </c>
      <c r="W32" s="87"/>
      <c r="X32" s="85">
        <v>12.121212121212142</v>
      </c>
      <c r="Y32" s="85">
        <v>-1.3333333333333144</v>
      </c>
      <c r="Z32" s="116"/>
      <c r="AA32" s="82">
        <v>44</v>
      </c>
      <c r="AB32" s="83">
        <v>0.16988416988416988</v>
      </c>
      <c r="AC32" s="87"/>
      <c r="AD32" s="85">
        <v>15.789473684210547</v>
      </c>
      <c r="AE32" s="88">
        <v>-10.204081632653047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33.000000000000007</v>
      </c>
      <c r="V33" s="83">
        <v>8.3123425692695249E-2</v>
      </c>
      <c r="W33" s="87"/>
      <c r="X33" s="85">
        <v>22.222222222222214</v>
      </c>
      <c r="Y33" s="85">
        <v>26.923076923076948</v>
      </c>
      <c r="Z33" s="86"/>
      <c r="AA33" s="82">
        <v>21.000000000000004</v>
      </c>
      <c r="AB33" s="83">
        <v>8.1081081081081099E-2</v>
      </c>
      <c r="AC33" s="87"/>
      <c r="AD33" s="85">
        <v>16.666666666666686</v>
      </c>
      <c r="AE33" s="88">
        <v>40.000000000000007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2.5188916876574315E-3</v>
      </c>
      <c r="W34" s="87"/>
      <c r="X34" s="85">
        <v>0</v>
      </c>
      <c r="Y34" s="85">
        <v>0</v>
      </c>
      <c r="Z34" s="86"/>
      <c r="AA34" s="82">
        <v>1</v>
      </c>
      <c r="AB34" s="83">
        <v>3.8610038610038611E-3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1.0075566750629726E-2</v>
      </c>
      <c r="W35" s="87"/>
      <c r="X35" s="85">
        <v>0</v>
      </c>
      <c r="Y35" s="85">
        <v>33.333333333333329</v>
      </c>
      <c r="Z35" s="87"/>
      <c r="AA35" s="82">
        <v>4</v>
      </c>
      <c r="AB35" s="83">
        <v>1.5444015444015444E-2</v>
      </c>
      <c r="AC35" s="87"/>
      <c r="AD35" s="85">
        <v>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285</v>
      </c>
      <c r="V36" s="122">
        <v>0.71788413098236792</v>
      </c>
      <c r="W36" s="123"/>
      <c r="X36" s="124">
        <v>-9.8101265822784978</v>
      </c>
      <c r="Y36" s="124">
        <v>1.0638297872340425</v>
      </c>
      <c r="Z36" s="123"/>
      <c r="AA36" s="121">
        <v>188.99999999999997</v>
      </c>
      <c r="AB36" s="122">
        <v>0.7297297297297296</v>
      </c>
      <c r="AC36" s="123"/>
      <c r="AD36" s="124">
        <v>-10.000000000000002</v>
      </c>
      <c r="AE36" s="125">
        <v>-5.5000000000000009</v>
      </c>
    </row>
    <row r="37" spans="1:33" ht="15" customHeight="1">
      <c r="A37" s="70" t="s">
        <v>29</v>
      </c>
      <c r="B37" s="57"/>
      <c r="C37" s="71">
        <v>509</v>
      </c>
      <c r="D37" s="71" t="s">
        <v>30</v>
      </c>
      <c r="E37" s="71"/>
      <c r="F37" s="71">
        <v>482</v>
      </c>
      <c r="G37" s="71">
        <v>26</v>
      </c>
      <c r="H37" s="71">
        <v>1</v>
      </c>
      <c r="I37" s="71"/>
      <c r="J37" s="71">
        <v>435</v>
      </c>
      <c r="K37" s="71"/>
      <c r="L37" s="71">
        <v>74</v>
      </c>
      <c r="M37" s="71">
        <v>10</v>
      </c>
      <c r="N37" s="71">
        <v>31</v>
      </c>
      <c r="O37" s="71">
        <v>27</v>
      </c>
      <c r="P37" s="71">
        <v>6</v>
      </c>
      <c r="Q37" s="126">
        <v>239.54411764705878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0.94695481335952847</v>
      </c>
      <c r="G38" s="131">
        <v>5.1080550098231828E-2</v>
      </c>
      <c r="H38" s="131">
        <v>1.9646365422396855E-3</v>
      </c>
      <c r="I38" s="134"/>
      <c r="J38" s="131">
        <v>0.85461689587426326</v>
      </c>
      <c r="K38" s="134"/>
      <c r="L38" s="131">
        <v>0.14538310412573674</v>
      </c>
      <c r="M38" s="131">
        <v>1.9646365422396856E-2</v>
      </c>
      <c r="N38" s="131">
        <v>6.0903732809430254E-2</v>
      </c>
      <c r="O38" s="131">
        <v>5.304518664047151E-2</v>
      </c>
      <c r="P38" s="131">
        <v>1.1787819253438114E-2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1.0430327868852458</v>
      </c>
      <c r="D39" s="141" t="s">
        <v>30</v>
      </c>
      <c r="E39" s="140"/>
      <c r="F39" s="142">
        <v>1.0455531453362257</v>
      </c>
      <c r="G39" s="142">
        <v>1</v>
      </c>
      <c r="H39" s="142">
        <v>1</v>
      </c>
      <c r="I39" s="140"/>
      <c r="J39" s="142">
        <v>1.0187353629976581</v>
      </c>
      <c r="K39" s="140"/>
      <c r="L39" s="142">
        <v>1.088235294117647</v>
      </c>
      <c r="M39" s="142">
        <v>1.1111111111111112</v>
      </c>
      <c r="N39" s="142">
        <v>1.0333333333333334</v>
      </c>
      <c r="O39" s="142">
        <v>1.08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433</v>
      </c>
      <c r="D41" s="102">
        <v>0.85068762278978394</v>
      </c>
      <c r="E41" s="87"/>
      <c r="F41" s="82">
        <v>410</v>
      </c>
      <c r="G41" s="82">
        <v>23</v>
      </c>
      <c r="H41" s="82" t="s">
        <v>64</v>
      </c>
      <c r="I41" s="82"/>
      <c r="J41" s="82">
        <v>363</v>
      </c>
      <c r="K41" s="82"/>
      <c r="L41" s="82">
        <v>70</v>
      </c>
      <c r="M41" s="82">
        <v>9</v>
      </c>
      <c r="N41" s="82">
        <v>29</v>
      </c>
      <c r="O41" s="82">
        <v>26</v>
      </c>
      <c r="P41" s="82">
        <v>6</v>
      </c>
      <c r="Q41" s="103">
        <v>243.32812500000006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76</v>
      </c>
      <c r="D42" s="102">
        <v>0.14931237721021612</v>
      </c>
      <c r="E42" s="87"/>
      <c r="F42" s="82">
        <v>72</v>
      </c>
      <c r="G42" s="82">
        <v>3</v>
      </c>
      <c r="H42" s="82">
        <v>1</v>
      </c>
      <c r="I42" s="82"/>
      <c r="J42" s="82">
        <v>72</v>
      </c>
      <c r="K42" s="82"/>
      <c r="L42" s="82">
        <v>4</v>
      </c>
      <c r="M42" s="82">
        <v>1</v>
      </c>
      <c r="N42" s="82">
        <v>2</v>
      </c>
      <c r="O42" s="82">
        <v>1</v>
      </c>
      <c r="P42" s="82">
        <v>0</v>
      </c>
      <c r="Q42" s="103">
        <v>179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388</v>
      </c>
      <c r="D44" s="102">
        <v>0.76227897838899805</v>
      </c>
      <c r="E44" s="87"/>
      <c r="F44" s="82">
        <v>373</v>
      </c>
      <c r="G44" s="82">
        <v>14</v>
      </c>
      <c r="H44" s="82">
        <v>1</v>
      </c>
      <c r="I44" s="82"/>
      <c r="J44" s="82">
        <v>323</v>
      </c>
      <c r="K44" s="82"/>
      <c r="L44" s="82">
        <v>65</v>
      </c>
      <c r="M44" s="82">
        <v>9</v>
      </c>
      <c r="N44" s="82">
        <v>28</v>
      </c>
      <c r="O44" s="82">
        <v>22</v>
      </c>
      <c r="P44" s="82">
        <v>6</v>
      </c>
      <c r="Q44" s="103">
        <v>197.57627118644069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121</v>
      </c>
      <c r="D45" s="102">
        <v>0.23772102161100198</v>
      </c>
      <c r="E45" s="87"/>
      <c r="F45" s="82">
        <v>109</v>
      </c>
      <c r="G45" s="82">
        <v>12</v>
      </c>
      <c r="H45" s="82" t="s">
        <v>64</v>
      </c>
      <c r="I45" s="82"/>
      <c r="J45" s="82">
        <v>112</v>
      </c>
      <c r="K45" s="82"/>
      <c r="L45" s="82">
        <v>9</v>
      </c>
      <c r="M45" s="82">
        <v>1</v>
      </c>
      <c r="N45" s="82">
        <v>3</v>
      </c>
      <c r="O45" s="82">
        <v>5</v>
      </c>
      <c r="P45" s="82" t="s">
        <v>64</v>
      </c>
      <c r="Q45" s="103">
        <v>514.66666666666663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254</v>
      </c>
      <c r="D47" s="102">
        <v>0.49901768172888017</v>
      </c>
      <c r="E47" s="87"/>
      <c r="F47" s="82">
        <v>240</v>
      </c>
      <c r="G47" s="82">
        <v>14</v>
      </c>
      <c r="H47" s="82" t="s">
        <v>64</v>
      </c>
      <c r="I47" s="82"/>
      <c r="J47" s="82">
        <v>199</v>
      </c>
      <c r="K47" s="82"/>
      <c r="L47" s="82">
        <v>55</v>
      </c>
      <c r="M47" s="82">
        <v>4</v>
      </c>
      <c r="N47" s="82">
        <v>30</v>
      </c>
      <c r="O47" s="82">
        <v>18</v>
      </c>
      <c r="P47" s="82">
        <v>3</v>
      </c>
      <c r="Q47" s="103">
        <v>211.17307692307691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189</v>
      </c>
      <c r="D48" s="102">
        <v>0.37131630648330061</v>
      </c>
      <c r="E48" s="87"/>
      <c r="F48" s="82">
        <v>179</v>
      </c>
      <c r="G48" s="82">
        <v>9</v>
      </c>
      <c r="H48" s="82">
        <v>1</v>
      </c>
      <c r="I48" s="82"/>
      <c r="J48" s="82">
        <v>175</v>
      </c>
      <c r="K48" s="82"/>
      <c r="L48" s="82">
        <v>14</v>
      </c>
      <c r="M48" s="82">
        <v>3</v>
      </c>
      <c r="N48" s="82">
        <v>1</v>
      </c>
      <c r="O48" s="82">
        <v>7</v>
      </c>
      <c r="P48" s="82">
        <v>3</v>
      </c>
      <c r="Q48" s="103">
        <v>431.81818181818181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47</v>
      </c>
      <c r="D49" s="102">
        <v>9.2337917485265222E-2</v>
      </c>
      <c r="E49" s="87"/>
      <c r="F49" s="82">
        <v>46</v>
      </c>
      <c r="G49" s="82">
        <v>1</v>
      </c>
      <c r="H49" s="82" t="s">
        <v>64</v>
      </c>
      <c r="I49" s="82"/>
      <c r="J49" s="82">
        <v>46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19</v>
      </c>
      <c r="D50" s="102">
        <v>3.732809430255403E-2</v>
      </c>
      <c r="E50" s="87"/>
      <c r="F50" s="82">
        <v>17</v>
      </c>
      <c r="G50" s="82">
        <v>2</v>
      </c>
      <c r="H50" s="82" t="s">
        <v>64</v>
      </c>
      <c r="I50" s="82"/>
      <c r="J50" s="82">
        <v>15</v>
      </c>
      <c r="K50" s="82"/>
      <c r="L50" s="82">
        <v>4</v>
      </c>
      <c r="M50" s="82">
        <v>2</v>
      </c>
      <c r="N50" s="82" t="s">
        <v>64</v>
      </c>
      <c r="O50" s="82">
        <v>2</v>
      </c>
      <c r="P50" s="82" t="s">
        <v>64</v>
      </c>
      <c r="Q50" s="103">
        <v>139.25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1.9646365422396855E-3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508</v>
      </c>
      <c r="D56" s="154">
        <v>0.99803536345776034</v>
      </c>
      <c r="E56" s="112"/>
      <c r="F56" s="113">
        <v>481</v>
      </c>
      <c r="G56" s="113">
        <v>26</v>
      </c>
      <c r="H56" s="113">
        <v>1</v>
      </c>
      <c r="I56" s="113"/>
      <c r="J56" s="113">
        <v>434</v>
      </c>
      <c r="K56" s="113"/>
      <c r="L56" s="113">
        <v>74</v>
      </c>
      <c r="M56" s="113">
        <v>10</v>
      </c>
      <c r="N56" s="113">
        <v>31</v>
      </c>
      <c r="O56" s="113">
        <v>27</v>
      </c>
      <c r="P56" s="113">
        <v>6</v>
      </c>
      <c r="Q56" s="114">
        <v>239.54411764705878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2025-10-02T14:11:52Z</dcterms:created>
  <dcterms:modified xsi:type="dcterms:W3CDTF">2025-10-02T14:11:56Z</dcterms:modified>
</cp:coreProperties>
</file>