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3058F86-4406-4910-9C1E-97D7069FBFE7}" xr6:coauthVersionLast="47" xr6:coauthVersionMax="47" xr10:uidLastSave="{00000000-0000-0000-0000-000000000000}"/>
  <bookViews>
    <workbookView xWindow="-110" yWindow="-110" windowWidth="19420" windowHeight="10300" xr2:uid="{B5992261-9288-40B9-A3A2-7A24D1C834D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<sst xmlns="http://schemas.openxmlformats.org/spreadsheetml/2006/main" count="285" uniqueCount="66">
  <si>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</si>
  <si>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</si>
  <si>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</si>
  <si>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</si>
  <si>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</si>
  <si>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</si>
  <si>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</si>
  <si>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</si>
  <si>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</si>
  <si>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</si>
  <si>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</si>
  <si>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</si>
  <si>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</si>
  <si>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</si>
  <si>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</si>
  <si>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</si>
  <si>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</si>
  <si>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</si>
  <si>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</si>
  <si>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</si>
  <si>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</si>
  <si>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</si>
  <si>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</si>
  <si>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</si>
  <si>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</si>
  <si>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</si>
  <si>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</si>
  <si>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</si>
  <si>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</si>
  <si>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</si>
  <si>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</si>
  <si>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</si>
  <si>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</si>
  <si>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</si>
  <si>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</si>
  <si>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</si>
  <si>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</si>
  <si>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</si>
  <si>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</si>
  <si>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</si>
  <si>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</si>
  <si>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</si>
  <si>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</si>
  <si>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</si>
  <si>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</si>
  <si>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</si>
  <si>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</si>
  <si>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</si>
  <si>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</si>
  <si>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</si>
  <si>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</si>
  <si>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</si>
  <si>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</si>
  <si>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</si>
  <si>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</si>
  <si>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</si>
  <si>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</si>
  <si>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</si>
  <si>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</si>
  <si>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</si>
  <si>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</si>
  <si>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</si>
  <si>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2415 - Matemáticos y actuarios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</si>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</sst>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9B5E454-4C7C-46A8-B5B9-9859ED69194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149</c:v>
              </c:pt>
              <c:pt idx="1">
                <c:v>136</c:v>
              </c:pt>
              <c:pt idx="2">
                <c:v>137</c:v>
              </c:pt>
              <c:pt idx="3">
                <c:v>136</c:v>
              </c:pt>
              <c:pt idx="4">
                <c:v>161</c:v>
              </c:pt>
              <c:pt idx="5">
                <c:v>158</c:v>
              </c:pt>
              <c:pt idx="6">
                <c:v>167</c:v>
              </c:pt>
              <c:pt idx="7">
                <c:v>146</c:v>
              </c:pt>
              <c:pt idx="8">
                <c:v>157</c:v>
              </c:pt>
              <c:pt idx="9">
                <c:v>152</c:v>
              </c:pt>
              <c:pt idx="10">
                <c:v>146</c:v>
              </c:pt>
              <c:pt idx="11">
                <c:v>155</c:v>
              </c:pt>
              <c:pt idx="12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7612-4E7B-8B6D-5578DE703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</c:v>
              </c:pt>
              <c:pt idx="1">
                <c:v>15</c:v>
              </c:pt>
              <c:pt idx="2">
                <c:v>9</c:v>
              </c:pt>
              <c:pt idx="3">
                <c:v>15</c:v>
              </c:pt>
              <c:pt idx="4">
                <c:v>12</c:v>
              </c:pt>
              <c:pt idx="5">
                <c:v>6</c:v>
              </c:pt>
              <c:pt idx="6">
                <c:v>22</c:v>
              </c:pt>
              <c:pt idx="7">
                <c:v>18</c:v>
              </c:pt>
              <c:pt idx="8">
                <c:v>14</c:v>
              </c:pt>
              <c:pt idx="9">
                <c:v>12</c:v>
              </c:pt>
              <c:pt idx="10">
                <c:v>19</c:v>
              </c:pt>
              <c:pt idx="11">
                <c:v>6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12-4E7B-8B6D-5578DE703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8E-4EDF-B23C-F21C089071B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8E-4EDF-B23C-F21C089071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8E-4EDF-B23C-F21C089071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13</c:v>
              </c:pt>
              <c:pt idx="2">
                <c:v>5</c:v>
              </c:pt>
              <c:pt idx="3">
                <c:v>12</c:v>
              </c:pt>
              <c:pt idx="4">
                <c:v>9</c:v>
              </c:pt>
              <c:pt idx="5">
                <c:v>4</c:v>
              </c:pt>
              <c:pt idx="6">
                <c:v>15</c:v>
              </c:pt>
              <c:pt idx="7">
                <c:v>14</c:v>
              </c:pt>
              <c:pt idx="8">
                <c:v>12</c:v>
              </c:pt>
              <c:pt idx="9">
                <c:v>9</c:v>
              </c:pt>
              <c:pt idx="10">
                <c:v>10</c:v>
              </c:pt>
              <c:pt idx="11">
                <c:v>4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348E-4EDF-B23C-F21C089071B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8E-4EDF-B23C-F21C089071B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8E-4EDF-B23C-F21C089071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8E-4EDF-B23C-F21C089071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4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4</c:v>
              </c:pt>
              <c:pt idx="8">
                <c:v>2</c:v>
              </c:pt>
              <c:pt idx="9">
                <c:v>3</c:v>
              </c:pt>
              <c:pt idx="10">
                <c:v>9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348E-4EDF-B23C-F21C08907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5B-44DF-B520-56A673451D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182</c:v>
              </c:pt>
              <c:pt idx="1">
                <c:v>176</c:v>
              </c:pt>
              <c:pt idx="2">
                <c:v>159</c:v>
              </c:pt>
              <c:pt idx="3">
                <c:v>139</c:v>
              </c:pt>
              <c:pt idx="4">
                <c:v>152</c:v>
              </c:pt>
              <c:pt idx="5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1-BF5B-44DF-B520-56A673451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5B-44DF-B520-56A673451D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77</c:v>
              </c:pt>
              <c:pt idx="2">
                <c:v>67</c:v>
              </c:pt>
              <c:pt idx="3">
                <c:v>69</c:v>
              </c:pt>
              <c:pt idx="4">
                <c:v>75</c:v>
              </c:pt>
              <c:pt idx="5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F5B-44DF-B520-56A673451DF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5B-44DF-B520-56A673451D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99</c:v>
              </c:pt>
              <c:pt idx="1">
                <c:v>99</c:v>
              </c:pt>
              <c:pt idx="2">
                <c:v>92</c:v>
              </c:pt>
              <c:pt idx="3">
                <c:v>70</c:v>
              </c:pt>
              <c:pt idx="4">
                <c:v>77</c:v>
              </c:pt>
              <c:pt idx="5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F5B-44DF-B520-56A673451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DC-4C93-98F9-01322D9DDE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DC-4C93-98F9-01322D9DDE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12</c:v>
              </c:pt>
              <c:pt idx="2">
                <c:v>36</c:v>
              </c:pt>
              <c:pt idx="3">
                <c:v>38</c:v>
              </c:pt>
              <c:pt idx="4">
                <c:v>28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2-90DC-4C93-98F9-01322D9DDE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DC-4C93-98F9-01322D9DDE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DC-4C93-98F9-01322D9DDE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21</c:v>
              </c:pt>
              <c:pt idx="2">
                <c:v>20</c:v>
              </c:pt>
              <c:pt idx="3">
                <c:v>7</c:v>
              </c:pt>
              <c:pt idx="4">
                <c:v>8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5-90DC-4C93-98F9-01322D9DD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36-4F83-9C66-4EB4CF65225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6-4F83-9C66-4EB4CF6522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149</c:v>
              </c:pt>
              <c:pt idx="1">
                <c:v>136</c:v>
              </c:pt>
              <c:pt idx="2">
                <c:v>137</c:v>
              </c:pt>
              <c:pt idx="3">
                <c:v>136</c:v>
              </c:pt>
              <c:pt idx="4">
                <c:v>161</c:v>
              </c:pt>
              <c:pt idx="5">
                <c:v>158</c:v>
              </c:pt>
              <c:pt idx="6">
                <c:v>167</c:v>
              </c:pt>
              <c:pt idx="7">
                <c:v>146</c:v>
              </c:pt>
              <c:pt idx="8">
                <c:v>157</c:v>
              </c:pt>
              <c:pt idx="9">
                <c:v>152</c:v>
              </c:pt>
              <c:pt idx="10">
                <c:v>146</c:v>
              </c:pt>
              <c:pt idx="11">
                <c:v>155</c:v>
              </c:pt>
              <c:pt idx="12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2-8D36-4F83-9C66-4EB4CF65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6-4F83-9C66-4EB4CF65225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36-4F83-9C66-4EB4CF6522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</c:v>
              </c:pt>
              <c:pt idx="1">
                <c:v>64</c:v>
              </c:pt>
              <c:pt idx="2">
                <c:v>68</c:v>
              </c:pt>
              <c:pt idx="3">
                <c:v>66</c:v>
              </c:pt>
              <c:pt idx="4">
                <c:v>84</c:v>
              </c:pt>
              <c:pt idx="5">
                <c:v>84</c:v>
              </c:pt>
              <c:pt idx="6">
                <c:v>85</c:v>
              </c:pt>
              <c:pt idx="7">
                <c:v>75</c:v>
              </c:pt>
              <c:pt idx="8">
                <c:v>79</c:v>
              </c:pt>
              <c:pt idx="9">
                <c:v>75</c:v>
              </c:pt>
              <c:pt idx="10">
                <c:v>72</c:v>
              </c:pt>
              <c:pt idx="11">
                <c:v>75</c:v>
              </c:pt>
              <c:pt idx="12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36-4F83-9C66-4EB4CF6522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36-4F83-9C66-4EB4CF65225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36-4F83-9C66-4EB4CF6522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</c:v>
              </c:pt>
              <c:pt idx="1">
                <c:v>72</c:v>
              </c:pt>
              <c:pt idx="2">
                <c:v>69</c:v>
              </c:pt>
              <c:pt idx="3">
                <c:v>70</c:v>
              </c:pt>
              <c:pt idx="4">
                <c:v>77</c:v>
              </c:pt>
              <c:pt idx="5">
                <c:v>74</c:v>
              </c:pt>
              <c:pt idx="6">
                <c:v>82</c:v>
              </c:pt>
              <c:pt idx="7">
                <c:v>71</c:v>
              </c:pt>
              <c:pt idx="8">
                <c:v>78</c:v>
              </c:pt>
              <c:pt idx="9">
                <c:v>77</c:v>
              </c:pt>
              <c:pt idx="10">
                <c:v>74</c:v>
              </c:pt>
              <c:pt idx="11">
                <c:v>80</c:v>
              </c:pt>
              <c:pt idx="12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D36-4F83-9C66-4EB4CF65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7F7FD5-5118-4240-8D15-4DA119C0E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FCC326-1EFB-429A-8627-9B26DD162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0A70E9-96BB-4AB9-BDA3-8ABBD11FE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4299061-5278-44AE-B19D-C61ADDA09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46990F-6F46-4F7B-B86D-5D8CDE738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8F3E2F5-0A49-4262-9A9D-C3FBAF17F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BA2DC32-CA07-43F8-8494-8591C5905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149</v>
          </cell>
          <cell r="D55">
            <v>75</v>
          </cell>
          <cell r="E55">
            <v>74</v>
          </cell>
        </row>
        <row r="56">
          <cell r="B56" t="str">
            <v>Abril</v>
          </cell>
          <cell r="C56">
            <v>136</v>
          </cell>
          <cell r="D56">
            <v>64</v>
          </cell>
          <cell r="E56">
            <v>72</v>
          </cell>
        </row>
        <row r="57">
          <cell r="B57" t="str">
            <v>Mayo</v>
          </cell>
          <cell r="C57">
            <v>137</v>
          </cell>
          <cell r="D57">
            <v>68</v>
          </cell>
          <cell r="E57">
            <v>69</v>
          </cell>
        </row>
        <row r="58">
          <cell r="B58" t="str">
            <v>Junio</v>
          </cell>
          <cell r="C58">
            <v>136</v>
          </cell>
          <cell r="D58">
            <v>66</v>
          </cell>
          <cell r="E58">
            <v>70</v>
          </cell>
        </row>
        <row r="59">
          <cell r="B59" t="str">
            <v>Julio</v>
          </cell>
          <cell r="C59">
            <v>161</v>
          </cell>
          <cell r="D59">
            <v>84</v>
          </cell>
          <cell r="E59">
            <v>77</v>
          </cell>
        </row>
        <row r="60">
          <cell r="B60" t="str">
            <v>Agosto</v>
          </cell>
          <cell r="C60">
            <v>158</v>
          </cell>
          <cell r="D60">
            <v>84</v>
          </cell>
          <cell r="E60">
            <v>74</v>
          </cell>
        </row>
        <row r="61">
          <cell r="B61" t="str">
            <v>Septiembre</v>
          </cell>
          <cell r="C61">
            <v>167</v>
          </cell>
          <cell r="D61">
            <v>85</v>
          </cell>
          <cell r="E61">
            <v>82</v>
          </cell>
        </row>
        <row r="62">
          <cell r="B62" t="str">
            <v>Octubre</v>
          </cell>
          <cell r="C62">
            <v>146</v>
          </cell>
          <cell r="D62">
            <v>75</v>
          </cell>
          <cell r="E62">
            <v>71</v>
          </cell>
        </row>
        <row r="63">
          <cell r="B63" t="str">
            <v>Noviembre</v>
          </cell>
          <cell r="C63">
            <v>157</v>
          </cell>
          <cell r="D63">
            <v>79</v>
          </cell>
          <cell r="E63">
            <v>78</v>
          </cell>
        </row>
        <row r="64">
          <cell r="B64" t="str">
            <v>Diciembre</v>
          </cell>
          <cell r="C64">
            <v>152</v>
          </cell>
          <cell r="D64">
            <v>75</v>
          </cell>
          <cell r="E64">
            <v>77</v>
          </cell>
        </row>
        <row r="65">
          <cell r="A65" t="str">
            <v>2025</v>
          </cell>
          <cell r="B65" t="str">
            <v>Enero</v>
          </cell>
          <cell r="C65">
            <v>146</v>
          </cell>
          <cell r="D65">
            <v>72</v>
          </cell>
          <cell r="E65">
            <v>74</v>
          </cell>
        </row>
        <row r="66">
          <cell r="B66" t="str">
            <v>Febrero</v>
          </cell>
          <cell r="C66">
            <v>155</v>
          </cell>
          <cell r="D66">
            <v>75</v>
          </cell>
          <cell r="E66">
            <v>80</v>
          </cell>
        </row>
        <row r="67">
          <cell r="B67" t="str">
            <v>Marzo</v>
          </cell>
          <cell r="C67">
            <v>156</v>
          </cell>
          <cell r="D67">
            <v>78</v>
          </cell>
          <cell r="E67">
            <v>78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182</v>
          </cell>
          <cell r="D72">
            <v>83</v>
          </cell>
          <cell r="E72">
            <v>99</v>
          </cell>
        </row>
        <row r="73">
          <cell r="A73" t="str">
            <v>2021</v>
          </cell>
          <cell r="B73" t="str">
            <v>Diciembre</v>
          </cell>
          <cell r="C73">
            <v>176</v>
          </cell>
          <cell r="D73">
            <v>77</v>
          </cell>
          <cell r="E73">
            <v>99</v>
          </cell>
        </row>
        <row r="74">
          <cell r="A74" t="str">
            <v>2022</v>
          </cell>
          <cell r="B74" t="str">
            <v>Diciembre</v>
          </cell>
          <cell r="C74">
            <v>159</v>
          </cell>
          <cell r="D74">
            <v>67</v>
          </cell>
          <cell r="E74">
            <v>92</v>
          </cell>
        </row>
        <row r="75">
          <cell r="A75" t="str">
            <v>2023</v>
          </cell>
          <cell r="B75" t="str">
            <v>Diciembre</v>
          </cell>
          <cell r="C75">
            <v>139</v>
          </cell>
          <cell r="D75">
            <v>69</v>
          </cell>
          <cell r="E75">
            <v>70</v>
          </cell>
        </row>
        <row r="76">
          <cell r="A76" t="str">
            <v>2024</v>
          </cell>
          <cell r="B76" t="str">
            <v>Diciembre</v>
          </cell>
          <cell r="C76">
            <v>152</v>
          </cell>
          <cell r="D76">
            <v>75</v>
          </cell>
          <cell r="E76">
            <v>77</v>
          </cell>
        </row>
        <row r="77">
          <cell r="A77" t="str">
            <v>2025</v>
          </cell>
          <cell r="B77" t="str">
            <v>Marzo</v>
          </cell>
          <cell r="C77">
            <v>156</v>
          </cell>
          <cell r="D77">
            <v>78</v>
          </cell>
          <cell r="E77">
            <v>78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</v>
          </cell>
          <cell r="E62">
            <v>8</v>
          </cell>
          <cell r="F62">
            <v>2</v>
          </cell>
        </row>
        <row r="63">
          <cell r="B63" t="str">
            <v>Abril</v>
          </cell>
          <cell r="D63">
            <v>15</v>
          </cell>
          <cell r="E63">
            <v>13</v>
          </cell>
          <cell r="F63">
            <v>2</v>
          </cell>
        </row>
        <row r="64">
          <cell r="B64" t="str">
            <v>Mayo</v>
          </cell>
          <cell r="D64">
            <v>9</v>
          </cell>
          <cell r="E64">
            <v>5</v>
          </cell>
          <cell r="F64">
            <v>4</v>
          </cell>
        </row>
        <row r="65">
          <cell r="B65" t="str">
            <v>Junio</v>
          </cell>
          <cell r="D65">
            <v>15</v>
          </cell>
          <cell r="E65">
            <v>12</v>
          </cell>
          <cell r="F65">
            <v>3</v>
          </cell>
        </row>
        <row r="66">
          <cell r="B66" t="str">
            <v>Julio</v>
          </cell>
          <cell r="D66">
            <v>12</v>
          </cell>
          <cell r="E66">
            <v>9</v>
          </cell>
          <cell r="F66">
            <v>3</v>
          </cell>
        </row>
        <row r="67">
          <cell r="B67" t="str">
            <v>Agosto</v>
          </cell>
          <cell r="D67">
            <v>6</v>
          </cell>
          <cell r="E67">
            <v>4</v>
          </cell>
          <cell r="F67">
            <v>2</v>
          </cell>
        </row>
        <row r="68">
          <cell r="B68" t="str">
            <v>Septiembre</v>
          </cell>
          <cell r="D68">
            <v>22</v>
          </cell>
          <cell r="E68">
            <v>15</v>
          </cell>
          <cell r="F68">
            <v>7</v>
          </cell>
        </row>
        <row r="69">
          <cell r="B69" t="str">
            <v>Octubre</v>
          </cell>
          <cell r="D69">
            <v>18</v>
          </cell>
          <cell r="E69">
            <v>14</v>
          </cell>
          <cell r="F69">
            <v>4</v>
          </cell>
        </row>
        <row r="70">
          <cell r="B70" t="str">
            <v>Noviembre</v>
          </cell>
          <cell r="D70">
            <v>14</v>
          </cell>
          <cell r="E70">
            <v>12</v>
          </cell>
          <cell r="F70">
            <v>2</v>
          </cell>
        </row>
        <row r="71">
          <cell r="B71" t="str">
            <v>Diciembre</v>
          </cell>
          <cell r="D71">
            <v>12</v>
          </cell>
          <cell r="E71">
            <v>9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19</v>
          </cell>
          <cell r="E72">
            <v>10</v>
          </cell>
          <cell r="F72">
            <v>9</v>
          </cell>
        </row>
        <row r="73">
          <cell r="B73" t="str">
            <v>Febrero</v>
          </cell>
          <cell r="D73">
            <v>6</v>
          </cell>
          <cell r="E73">
            <v>4</v>
          </cell>
          <cell r="F73">
            <v>2</v>
          </cell>
        </row>
        <row r="74">
          <cell r="B74" t="str">
            <v>Marzo</v>
          </cell>
          <cell r="D74">
            <v>14</v>
          </cell>
          <cell r="E74">
            <v>13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32</v>
          </cell>
          <cell r="D116">
            <v>12</v>
          </cell>
        </row>
        <row r="117">
          <cell r="A117" t="str">
            <v>2021</v>
          </cell>
          <cell r="C117">
            <v>12</v>
          </cell>
          <cell r="D117">
            <v>21</v>
          </cell>
        </row>
        <row r="118">
          <cell r="A118" t="str">
            <v>2022</v>
          </cell>
          <cell r="C118">
            <v>36</v>
          </cell>
          <cell r="D118">
            <v>20</v>
          </cell>
        </row>
        <row r="119">
          <cell r="A119" t="str">
            <v>2023</v>
          </cell>
          <cell r="C119">
            <v>38</v>
          </cell>
          <cell r="D119">
            <v>7</v>
          </cell>
        </row>
        <row r="120">
          <cell r="A120" t="str">
            <v>2024</v>
          </cell>
          <cell r="C120">
            <v>28</v>
          </cell>
          <cell r="D120">
            <v>8</v>
          </cell>
        </row>
        <row r="121">
          <cell r="A121" t="str">
            <v>2025</v>
          </cell>
          <cell r="C121">
            <v>27</v>
          </cell>
          <cell r="D121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51E9-F082-446C-83E4-E97B0AB95EB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219.99999999999997</v>
      </c>
      <c r="D12" s="72" t="s">
        <v>29</v>
      </c>
      <c r="E12" s="72"/>
      <c r="F12" s="73">
        <v>-1.7857142857143109</v>
      </c>
      <c r="G12" s="73">
        <v>3.7735849056604196</v>
      </c>
      <c r="H12" s="72"/>
      <c r="I12" s="72">
        <v>156.00000000000003</v>
      </c>
      <c r="J12" s="72" t="s">
        <v>29</v>
      </c>
      <c r="K12" s="72"/>
      <c r="L12" s="73">
        <v>0.64516129032259895</v>
      </c>
      <c r="M12" s="74">
        <v>4.697986577181247</v>
      </c>
      <c r="O12" s="75" t="s">
        <v>30</v>
      </c>
      <c r="P12" s="57"/>
      <c r="Q12" s="72">
        <v>14</v>
      </c>
      <c r="R12" s="72" t="s">
        <v>29</v>
      </c>
      <c r="S12" s="72"/>
      <c r="T12" s="72">
        <v>12</v>
      </c>
      <c r="U12" s="72">
        <v>2</v>
      </c>
      <c r="V12" s="72"/>
      <c r="W12" s="72">
        <v>13</v>
      </c>
      <c r="X12" s="72"/>
      <c r="Y12" s="72">
        <v>1</v>
      </c>
      <c r="Z12" s="72" t="s">
        <v>64</v>
      </c>
      <c r="AA12" s="72" t="s">
        <v>64</v>
      </c>
      <c r="AB12" s="72">
        <v>1</v>
      </c>
      <c r="AC12" s="72" t="s">
        <v>64</v>
      </c>
      <c r="AD12" s="72">
        <v>0</v>
      </c>
      <c r="AE12" s="76">
        <v>24</v>
      </c>
    </row>
    <row r="13" spans="1:31" ht="15" customHeight="1">
      <c r="A13" s="77" t="s">
        <v>31</v>
      </c>
      <c r="B13" s="71"/>
      <c r="C13" s="78">
        <v>14</v>
      </c>
      <c r="D13" s="79">
        <v>6.3636363636363644E-2</v>
      </c>
      <c r="E13" s="80"/>
      <c r="F13" s="81">
        <v>-6.6666666666666776</v>
      </c>
      <c r="G13" s="81">
        <v>16.666666666666632</v>
      </c>
      <c r="H13" s="82"/>
      <c r="I13" s="78">
        <v>10</v>
      </c>
      <c r="J13" s="79">
        <v>6.4102564102564097E-2</v>
      </c>
      <c r="K13" s="83"/>
      <c r="L13" s="81">
        <v>-16.666666666666679</v>
      </c>
      <c r="M13" s="84">
        <v>42.857142857142875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0.8571428571428571</v>
      </c>
      <c r="U13" s="85">
        <v>0.14285714285714285</v>
      </c>
      <c r="V13" s="85"/>
      <c r="W13" s="85">
        <v>0.9285714285714286</v>
      </c>
      <c r="X13" s="85"/>
      <c r="Y13" s="85">
        <v>7.1428571428571425E-2</v>
      </c>
      <c r="Z13" s="85">
        <v>0</v>
      </c>
      <c r="AA13" s="85">
        <v>0</v>
      </c>
      <c r="AB13" s="85">
        <v>7.1428571428571425E-2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206</v>
      </c>
      <c r="D14" s="79">
        <v>0.93636363636363651</v>
      </c>
      <c r="E14" s="83"/>
      <c r="F14" s="81">
        <v>-1.4354066985645664</v>
      </c>
      <c r="G14" s="81">
        <v>2.999999999999956</v>
      </c>
      <c r="H14" s="83"/>
      <c r="I14" s="78">
        <v>146.00000000000006</v>
      </c>
      <c r="J14" s="79">
        <v>0.93589743589743613</v>
      </c>
      <c r="K14" s="83"/>
      <c r="L14" s="81">
        <v>2.0979020979021374</v>
      </c>
      <c r="M14" s="84">
        <v>2.8169014084507236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 t="s">
        <v>29</v>
      </c>
      <c r="AB14" s="93">
        <v>1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68</v>
      </c>
      <c r="D16" s="79">
        <v>0.30909090909090914</v>
      </c>
      <c r="E16" s="83"/>
      <c r="F16" s="81">
        <v>-5.555555555555574</v>
      </c>
      <c r="G16" s="81">
        <v>3.0303030303030303</v>
      </c>
      <c r="H16" s="102"/>
      <c r="I16" s="78">
        <v>55</v>
      </c>
      <c r="J16" s="79">
        <v>0.35256410256410248</v>
      </c>
      <c r="K16" s="83"/>
      <c r="L16" s="81">
        <v>0</v>
      </c>
      <c r="M16" s="84">
        <v>3.7735849056603494</v>
      </c>
      <c r="O16" s="103" t="s">
        <v>37</v>
      </c>
      <c r="P16" s="21"/>
      <c r="Q16" s="78">
        <v>12</v>
      </c>
      <c r="R16" s="104">
        <v>0.8571428571428571</v>
      </c>
      <c r="S16" s="83"/>
      <c r="T16" s="78">
        <v>11</v>
      </c>
      <c r="U16" s="78">
        <v>1</v>
      </c>
      <c r="V16" s="78"/>
      <c r="W16" s="78">
        <v>12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41</v>
      </c>
      <c r="D17" s="79">
        <v>0.1863636363636364</v>
      </c>
      <c r="E17" s="83"/>
      <c r="F17" s="81">
        <v>-12.765957446808498</v>
      </c>
      <c r="G17" s="81">
        <v>32.258064516129004</v>
      </c>
      <c r="H17" s="83"/>
      <c r="I17" s="78">
        <v>27.000000000000004</v>
      </c>
      <c r="J17" s="79">
        <v>0.17307692307692307</v>
      </c>
      <c r="K17" s="83"/>
      <c r="L17" s="81">
        <v>-9.9999999999999876</v>
      </c>
      <c r="M17" s="84">
        <v>42.105263157894726</v>
      </c>
      <c r="O17" s="103" t="s">
        <v>39</v>
      </c>
      <c r="P17" s="21"/>
      <c r="Q17" s="78">
        <v>2</v>
      </c>
      <c r="R17" s="104">
        <v>0.14285714285714285</v>
      </c>
      <c r="S17" s="83"/>
      <c r="T17" s="78">
        <v>1</v>
      </c>
      <c r="U17" s="78">
        <v>1</v>
      </c>
      <c r="V17" s="78"/>
      <c r="W17" s="78">
        <v>1</v>
      </c>
      <c r="X17" s="78"/>
      <c r="Y17" s="78">
        <v>1</v>
      </c>
      <c r="Z17" s="78" t="s">
        <v>64</v>
      </c>
      <c r="AA17" s="78" t="s">
        <v>64</v>
      </c>
      <c r="AB17" s="78">
        <v>1</v>
      </c>
      <c r="AC17" s="78" t="s">
        <v>64</v>
      </c>
      <c r="AD17" s="78" t="s">
        <v>64</v>
      </c>
      <c r="AE17" s="105">
        <v>180</v>
      </c>
    </row>
    <row r="18" spans="1:31" ht="15" customHeight="1">
      <c r="A18" s="77" t="s">
        <v>40</v>
      </c>
      <c r="B18" s="98"/>
      <c r="C18" s="78">
        <v>41</v>
      </c>
      <c r="D18" s="79">
        <v>0.1863636363636364</v>
      </c>
      <c r="E18" s="83"/>
      <c r="F18" s="81">
        <v>24.242424242424214</v>
      </c>
      <c r="G18" s="81">
        <v>5.1282051282051277</v>
      </c>
      <c r="H18" s="83"/>
      <c r="I18" s="78">
        <v>30</v>
      </c>
      <c r="J18" s="79">
        <v>0.19230769230769226</v>
      </c>
      <c r="K18" s="83"/>
      <c r="L18" s="81">
        <v>20</v>
      </c>
      <c r="M18" s="84">
        <v>-9.0909090909090917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70</v>
      </c>
      <c r="D19" s="79">
        <v>0.31818181818181823</v>
      </c>
      <c r="E19" s="83"/>
      <c r="F19" s="81">
        <v>-2.7777777777777972</v>
      </c>
      <c r="G19" s="81">
        <v>-7.8947368421052628</v>
      </c>
      <c r="H19" s="83"/>
      <c r="I19" s="78">
        <v>44</v>
      </c>
      <c r="J19" s="79">
        <v>0.28205128205128199</v>
      </c>
      <c r="K19" s="83"/>
      <c r="L19" s="81">
        <v>-2.2222222222222068</v>
      </c>
      <c r="M19" s="84">
        <v>0</v>
      </c>
      <c r="O19" s="103" t="s">
        <v>43</v>
      </c>
      <c r="P19" s="21"/>
      <c r="Q19" s="106">
        <v>12</v>
      </c>
      <c r="R19" s="104">
        <v>0.8571428571428571</v>
      </c>
      <c r="S19" s="83"/>
      <c r="T19" s="78">
        <v>11</v>
      </c>
      <c r="U19" s="78">
        <v>1</v>
      </c>
      <c r="V19" s="78"/>
      <c r="W19" s="78">
        <v>11</v>
      </c>
      <c r="X19" s="78"/>
      <c r="Y19" s="78">
        <v>1</v>
      </c>
      <c r="Z19" s="78" t="s">
        <v>64</v>
      </c>
      <c r="AA19" s="78" t="s">
        <v>64</v>
      </c>
      <c r="AB19" s="78">
        <v>1</v>
      </c>
      <c r="AC19" s="78" t="s">
        <v>64</v>
      </c>
      <c r="AD19" s="78">
        <v>0</v>
      </c>
      <c r="AE19" s="105">
        <v>27.692307692307693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0.14285714285714285</v>
      </c>
      <c r="S20" s="83"/>
      <c r="T20" s="78">
        <v>1</v>
      </c>
      <c r="U20" s="78">
        <v>1</v>
      </c>
      <c r="V20" s="78"/>
      <c r="W20" s="78">
        <v>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111.00000000000001</v>
      </c>
      <c r="D21" s="79">
        <v>0.50454545454545463</v>
      </c>
      <c r="E21" s="83"/>
      <c r="F21" s="81">
        <v>3.7383177570093595</v>
      </c>
      <c r="G21" s="81">
        <v>-1.7699115044247538</v>
      </c>
      <c r="H21" s="82"/>
      <c r="I21" s="78">
        <v>78</v>
      </c>
      <c r="J21" s="79">
        <v>0.49999999999999989</v>
      </c>
      <c r="K21" s="83"/>
      <c r="L21" s="81">
        <v>4.0000000000000195</v>
      </c>
      <c r="M21" s="84">
        <v>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108.99999999999999</v>
      </c>
      <c r="D22" s="79">
        <v>0.49545454545454548</v>
      </c>
      <c r="E22" s="83"/>
      <c r="F22" s="81">
        <v>-6.8376068376068053</v>
      </c>
      <c r="G22" s="81">
        <v>10.101010101010086</v>
      </c>
      <c r="H22" s="83"/>
      <c r="I22" s="78">
        <v>77.999999999999986</v>
      </c>
      <c r="J22" s="79">
        <v>0.49999999999999983</v>
      </c>
      <c r="K22" s="83"/>
      <c r="L22" s="81">
        <v>-2.5000000000000351</v>
      </c>
      <c r="M22" s="84">
        <v>5.4054054054054061</v>
      </c>
      <c r="O22" s="103" t="s">
        <v>46</v>
      </c>
      <c r="P22" s="21"/>
      <c r="Q22" s="106">
        <v>9</v>
      </c>
      <c r="R22" s="104">
        <v>0.6428571428571429</v>
      </c>
      <c r="S22" s="83"/>
      <c r="T22" s="78">
        <v>8</v>
      </c>
      <c r="U22" s="78">
        <v>1</v>
      </c>
      <c r="V22" s="78"/>
      <c r="W22" s="78">
        <v>8</v>
      </c>
      <c r="X22" s="78"/>
      <c r="Y22" s="78">
        <v>1</v>
      </c>
      <c r="Z22" s="78" t="s">
        <v>64</v>
      </c>
      <c r="AA22" s="78" t="s">
        <v>64</v>
      </c>
      <c r="AB22" s="78">
        <v>1</v>
      </c>
      <c r="AC22" s="78" t="s">
        <v>64</v>
      </c>
      <c r="AD22" s="78">
        <v>0</v>
      </c>
      <c r="AE22" s="105">
        <v>36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0.21428571428571427</v>
      </c>
      <c r="S23" s="83"/>
      <c r="T23" s="78">
        <v>2</v>
      </c>
      <c r="U23" s="78">
        <v>1</v>
      </c>
      <c r="V23" s="78"/>
      <c r="W23" s="78">
        <v>3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203.99999999999991</v>
      </c>
      <c r="D24" s="79">
        <v>0.92727272727272703</v>
      </c>
      <c r="E24" s="83"/>
      <c r="F24" s="81">
        <v>-3.3175355450237238</v>
      </c>
      <c r="G24" s="81">
        <v>3.5532994923857433</v>
      </c>
      <c r="H24" s="102"/>
      <c r="I24" s="78">
        <v>146.00000000000003</v>
      </c>
      <c r="J24" s="79">
        <v>0.9358974358974359</v>
      </c>
      <c r="K24" s="83"/>
      <c r="L24" s="81">
        <v>-0.68027210884355649</v>
      </c>
      <c r="M24" s="84">
        <v>2.8169014084507036</v>
      </c>
      <c r="O24" s="103" t="s">
        <v>48</v>
      </c>
      <c r="P24" s="21"/>
      <c r="Q24" s="106">
        <v>1</v>
      </c>
      <c r="R24" s="104">
        <v>7.1428571428571425E-2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16.000000000000004</v>
      </c>
      <c r="D25" s="79">
        <v>7.2727272727272751E-2</v>
      </c>
      <c r="E25" s="83"/>
      <c r="F25" s="81">
        <v>23.076923076923102</v>
      </c>
      <c r="G25" s="81">
        <v>6.6666666666666901</v>
      </c>
      <c r="H25" s="83"/>
      <c r="I25" s="78">
        <v>10</v>
      </c>
      <c r="J25" s="79">
        <v>6.4102564102564097E-2</v>
      </c>
      <c r="K25" s="83"/>
      <c r="L25" s="81">
        <v>25</v>
      </c>
      <c r="M25" s="84">
        <v>42.857142857142854</v>
      </c>
      <c r="O25" s="103" t="s">
        <v>49</v>
      </c>
      <c r="P25" s="21"/>
      <c r="Q25" s="106">
        <v>1</v>
      </c>
      <c r="R25" s="104">
        <v>7.1428571428571425E-2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36</v>
      </c>
      <c r="D27" s="79">
        <v>0.16363636363636366</v>
      </c>
      <c r="E27" s="83"/>
      <c r="F27" s="81">
        <v>20.000000000000014</v>
      </c>
      <c r="G27" s="81">
        <v>5.8823529411764701</v>
      </c>
      <c r="H27" s="83"/>
      <c r="I27" s="78">
        <v>30</v>
      </c>
      <c r="J27" s="79">
        <v>0.19230769230769226</v>
      </c>
      <c r="K27" s="83"/>
      <c r="L27" s="81">
        <v>25</v>
      </c>
      <c r="M27" s="84">
        <v>15.384615384615399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57</v>
      </c>
      <c r="D28" s="79">
        <v>0.25909090909090915</v>
      </c>
      <c r="E28" s="83"/>
      <c r="F28" s="81">
        <v>-13.636363636363654</v>
      </c>
      <c r="G28" s="81">
        <v>29.545454545454565</v>
      </c>
      <c r="H28" s="83"/>
      <c r="I28" s="78">
        <v>47</v>
      </c>
      <c r="J28" s="79">
        <v>0.30128205128205121</v>
      </c>
      <c r="K28" s="83"/>
      <c r="L28" s="81">
        <v>-9.6153846153845777</v>
      </c>
      <c r="M28" s="84">
        <v>42.424242424242422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50.999999999999993</v>
      </c>
      <c r="D29" s="79">
        <v>0.23181818181818181</v>
      </c>
      <c r="E29" s="83"/>
      <c r="F29" s="81">
        <v>-4.1796631515300001E-14</v>
      </c>
      <c r="G29" s="81">
        <v>-10.526315789473708</v>
      </c>
      <c r="H29" s="83"/>
      <c r="I29" s="78">
        <v>38</v>
      </c>
      <c r="J29" s="79">
        <v>0.24358974358974356</v>
      </c>
      <c r="K29" s="83"/>
      <c r="L29" s="81">
        <v>0</v>
      </c>
      <c r="M29" s="84">
        <v>-24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76</v>
      </c>
      <c r="D30" s="79">
        <v>0.34545454545454551</v>
      </c>
      <c r="E30" s="83"/>
      <c r="F30" s="81">
        <v>-1.2987012987012987</v>
      </c>
      <c r="G30" s="81">
        <v>-1.2987012987013169</v>
      </c>
      <c r="H30" s="83"/>
      <c r="I30" s="78">
        <v>41</v>
      </c>
      <c r="J30" s="79">
        <v>0.26282051282051277</v>
      </c>
      <c r="K30" s="83"/>
      <c r="L30" s="81">
        <v>0</v>
      </c>
      <c r="M30" s="84">
        <v>2.5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14</v>
      </c>
      <c r="R31" s="111">
        <v>1</v>
      </c>
      <c r="S31" s="112"/>
      <c r="T31" s="113">
        <v>12</v>
      </c>
      <c r="U31" s="113">
        <v>2</v>
      </c>
      <c r="V31" s="113"/>
      <c r="W31" s="113">
        <v>13</v>
      </c>
      <c r="X31" s="113"/>
      <c r="Y31" s="113">
        <v>1</v>
      </c>
      <c r="Z31" s="113" t="s">
        <v>64</v>
      </c>
      <c r="AA31" s="113" t="s">
        <v>64</v>
      </c>
      <c r="AB31" s="113">
        <v>1</v>
      </c>
      <c r="AC31" s="113" t="s">
        <v>64</v>
      </c>
      <c r="AD31" s="113" t="s">
        <v>64</v>
      </c>
      <c r="AE31" s="114">
        <v>25.714285714285715</v>
      </c>
    </row>
    <row r="32" spans="1:31" ht="15" customHeight="1" thickBot="1">
      <c r="A32" s="77" t="s">
        <v>51</v>
      </c>
      <c r="B32" s="57"/>
      <c r="C32" s="78">
        <v>31.000000000000018</v>
      </c>
      <c r="D32" s="79">
        <v>0.14090909090909101</v>
      </c>
      <c r="E32" s="83"/>
      <c r="F32" s="81">
        <v>10.714285714285777</v>
      </c>
      <c r="G32" s="81">
        <v>-6.0606060606060064</v>
      </c>
      <c r="H32" s="115"/>
      <c r="I32" s="78">
        <v>23.000000000000004</v>
      </c>
      <c r="J32" s="79">
        <v>0.14743589743589744</v>
      </c>
      <c r="K32" s="83"/>
      <c r="L32" s="81">
        <v>4.545454545454545</v>
      </c>
      <c r="M32" s="84">
        <v>-7.9999999999999991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14.999999999999996</v>
      </c>
      <c r="D33" s="79">
        <v>6.8181818181818177E-2</v>
      </c>
      <c r="E33" s="83"/>
      <c r="F33" s="81">
        <v>-16.666666666666686</v>
      </c>
      <c r="G33" s="81">
        <v>149.99999999999994</v>
      </c>
      <c r="H33" s="82"/>
      <c r="I33" s="78">
        <v>14.999999999999996</v>
      </c>
      <c r="J33" s="79">
        <v>9.6153846153846118E-2</v>
      </c>
      <c r="K33" s="83"/>
      <c r="L33" s="81">
        <v>-6.2500000000000222</v>
      </c>
      <c r="M33" s="84">
        <v>274.99999999999989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173.99999999999997</v>
      </c>
      <c r="D36" s="124">
        <v>0.79090909090909089</v>
      </c>
      <c r="E36" s="125"/>
      <c r="F36" s="126">
        <v>-2.2471910112359552</v>
      </c>
      <c r="G36" s="126">
        <v>0.57803468208087538</v>
      </c>
      <c r="H36" s="125"/>
      <c r="I36" s="123">
        <v>117.99999999999997</v>
      </c>
      <c r="J36" s="124">
        <v>0.75641025641025605</v>
      </c>
      <c r="K36" s="125"/>
      <c r="L36" s="126">
        <v>0.85470085470084267</v>
      </c>
      <c r="M36" s="127">
        <v>-1.6666666666666787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162</v>
      </c>
      <c r="R37" s="72" t="s">
        <v>29</v>
      </c>
      <c r="S37" s="72"/>
      <c r="T37" s="72">
        <v>148</v>
      </c>
      <c r="U37" s="72">
        <v>14</v>
      </c>
      <c r="V37" s="72"/>
      <c r="W37" s="72">
        <v>120</v>
      </c>
      <c r="X37" s="72"/>
      <c r="Y37" s="72">
        <v>42</v>
      </c>
      <c r="Z37" s="72">
        <v>7</v>
      </c>
      <c r="AA37" s="72">
        <v>6</v>
      </c>
      <c r="AB37" s="72">
        <v>11</v>
      </c>
      <c r="AC37" s="72">
        <v>12</v>
      </c>
      <c r="AD37" s="72">
        <v>6</v>
      </c>
      <c r="AE37" s="132">
        <v>127.76829268292688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0.9135802469135802</v>
      </c>
      <c r="U38" s="85">
        <v>8.6419753086419748E-2</v>
      </c>
      <c r="V38" s="137"/>
      <c r="W38" s="85">
        <v>0.7407407407407407</v>
      </c>
      <c r="X38" s="137"/>
      <c r="Y38" s="85">
        <v>0.25925925925925924</v>
      </c>
      <c r="Z38" s="85">
        <v>4.3209876543209874E-2</v>
      </c>
      <c r="AA38" s="85">
        <v>3.7037037037037035E-2</v>
      </c>
      <c r="AB38" s="85">
        <v>6.7901234567901231E-2</v>
      </c>
      <c r="AC38" s="85">
        <v>7.407407407407407E-2</v>
      </c>
      <c r="AD38" s="85">
        <v>3.7037037037037035E-2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1.0945945945945945</v>
      </c>
      <c r="R39" s="144" t="s">
        <v>29</v>
      </c>
      <c r="S39" s="91"/>
      <c r="T39" s="93">
        <v>1.0802919708029197</v>
      </c>
      <c r="U39" s="93">
        <v>1.1666666666666667</v>
      </c>
      <c r="V39" s="91"/>
      <c r="W39" s="93">
        <v>1.0344827586206897</v>
      </c>
      <c r="X39" s="91"/>
      <c r="Y39" s="93">
        <v>1.1666666666666667</v>
      </c>
      <c r="Z39" s="93">
        <v>1.4</v>
      </c>
      <c r="AA39" s="93">
        <v>1</v>
      </c>
      <c r="AB39" s="93">
        <v>1.1000000000000001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99</v>
      </c>
      <c r="R41" s="104">
        <v>0.61111111111111116</v>
      </c>
      <c r="S41" s="83"/>
      <c r="T41" s="78">
        <v>91</v>
      </c>
      <c r="U41" s="78">
        <v>8</v>
      </c>
      <c r="V41" s="78"/>
      <c r="W41" s="78">
        <v>72</v>
      </c>
      <c r="X41" s="78"/>
      <c r="Y41" s="78">
        <v>27</v>
      </c>
      <c r="Z41" s="78">
        <v>3</v>
      </c>
      <c r="AA41" s="78">
        <v>4</v>
      </c>
      <c r="AB41" s="78">
        <v>5</v>
      </c>
      <c r="AC41" s="78">
        <v>10</v>
      </c>
      <c r="AD41" s="78">
        <v>5</v>
      </c>
      <c r="AE41" s="105">
        <v>161.54000000000008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63</v>
      </c>
      <c r="R42" s="104">
        <v>0.3888888888888889</v>
      </c>
      <c r="S42" s="83"/>
      <c r="T42" s="78">
        <v>57</v>
      </c>
      <c r="U42" s="78">
        <v>6</v>
      </c>
      <c r="V42" s="78"/>
      <c r="W42" s="78">
        <v>48</v>
      </c>
      <c r="X42" s="78"/>
      <c r="Y42" s="78">
        <v>15</v>
      </c>
      <c r="Z42" s="78">
        <v>4</v>
      </c>
      <c r="AA42" s="78">
        <v>2</v>
      </c>
      <c r="AB42" s="78">
        <v>6</v>
      </c>
      <c r="AC42" s="78">
        <v>2</v>
      </c>
      <c r="AD42" s="78">
        <v>1</v>
      </c>
      <c r="AE42" s="105">
        <v>75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134</v>
      </c>
      <c r="R44" s="104">
        <v>0.8271604938271605</v>
      </c>
      <c r="S44" s="83"/>
      <c r="T44" s="78">
        <v>123</v>
      </c>
      <c r="U44" s="78">
        <v>11</v>
      </c>
      <c r="V44" s="78"/>
      <c r="W44" s="78">
        <v>98</v>
      </c>
      <c r="X44" s="78"/>
      <c r="Y44" s="78">
        <v>36</v>
      </c>
      <c r="Z44" s="78">
        <v>6</v>
      </c>
      <c r="AA44" s="78">
        <v>5</v>
      </c>
      <c r="AB44" s="78">
        <v>11</v>
      </c>
      <c r="AC44" s="78">
        <v>11</v>
      </c>
      <c r="AD44" s="78">
        <v>3</v>
      </c>
      <c r="AE44" s="105">
        <v>141.81617647058823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28</v>
      </c>
      <c r="R45" s="104">
        <v>0.1728395061728395</v>
      </c>
      <c r="S45" s="83"/>
      <c r="T45" s="78">
        <v>25</v>
      </c>
      <c r="U45" s="78">
        <v>3</v>
      </c>
      <c r="V45" s="78"/>
      <c r="W45" s="78">
        <v>22</v>
      </c>
      <c r="X45" s="78"/>
      <c r="Y45" s="78">
        <v>6</v>
      </c>
      <c r="Z45" s="78">
        <v>1</v>
      </c>
      <c r="AA45" s="78">
        <v>1</v>
      </c>
      <c r="AB45" s="78" t="s">
        <v>64</v>
      </c>
      <c r="AC45" s="78">
        <v>1</v>
      </c>
      <c r="AD45" s="78">
        <v>3</v>
      </c>
      <c r="AE45" s="105">
        <v>59.53571428571427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100</v>
      </c>
      <c r="R47" s="104">
        <v>0.61728395061728392</v>
      </c>
      <c r="S47" s="83"/>
      <c r="T47" s="78">
        <v>89</v>
      </c>
      <c r="U47" s="78">
        <v>11</v>
      </c>
      <c r="V47" s="78"/>
      <c r="W47" s="78">
        <v>68</v>
      </c>
      <c r="X47" s="78"/>
      <c r="Y47" s="78">
        <v>32</v>
      </c>
      <c r="Z47" s="78">
        <v>2</v>
      </c>
      <c r="AA47" s="78">
        <v>6</v>
      </c>
      <c r="AB47" s="78">
        <v>11</v>
      </c>
      <c r="AC47" s="78">
        <v>9</v>
      </c>
      <c r="AD47" s="78">
        <v>4</v>
      </c>
      <c r="AE47" s="105">
        <v>171.55445544554459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50</v>
      </c>
      <c r="R48" s="104">
        <v>0.30864197530864196</v>
      </c>
      <c r="S48" s="83"/>
      <c r="T48" s="78">
        <v>48</v>
      </c>
      <c r="U48" s="78">
        <v>2</v>
      </c>
      <c r="V48" s="78"/>
      <c r="W48" s="78">
        <v>43</v>
      </c>
      <c r="X48" s="78"/>
      <c r="Y48" s="78">
        <v>7</v>
      </c>
      <c r="Z48" s="78">
        <v>3</v>
      </c>
      <c r="AA48" s="78" t="s">
        <v>64</v>
      </c>
      <c r="AB48" s="78" t="s">
        <v>64</v>
      </c>
      <c r="AC48" s="78">
        <v>2</v>
      </c>
      <c r="AD48" s="78">
        <v>2</v>
      </c>
      <c r="AE48" s="105">
        <v>51.54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</v>
      </c>
      <c r="R49" s="104">
        <v>6.1728395061728392E-2</v>
      </c>
      <c r="S49" s="83"/>
      <c r="T49" s="78">
        <v>10</v>
      </c>
      <c r="U49" s="78">
        <v>0</v>
      </c>
      <c r="V49" s="78"/>
      <c r="W49" s="78">
        <v>8</v>
      </c>
      <c r="X49" s="78"/>
      <c r="Y49" s="78">
        <v>2</v>
      </c>
      <c r="Z49" s="78">
        <v>2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13.636363636363638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</v>
      </c>
      <c r="R50" s="104">
        <v>1.2345679012345678E-2</v>
      </c>
      <c r="S50" s="83"/>
      <c r="T50" s="78">
        <v>1</v>
      </c>
      <c r="U50" s="78">
        <v>1</v>
      </c>
      <c r="V50" s="78"/>
      <c r="W50" s="78">
        <v>1</v>
      </c>
      <c r="X50" s="78"/>
      <c r="Y50" s="78">
        <v>1</v>
      </c>
      <c r="Z50" s="78" t="s">
        <v>64</v>
      </c>
      <c r="AA50" s="78" t="s">
        <v>64</v>
      </c>
      <c r="AB50" s="78" t="s">
        <v>64</v>
      </c>
      <c r="AC50" s="78">
        <v>1</v>
      </c>
      <c r="AD50" s="78" t="s">
        <v>64</v>
      </c>
      <c r="AE50" s="105">
        <v>450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</v>
      </c>
      <c r="R53" s="104">
        <v>1.8518518518518517E-2</v>
      </c>
      <c r="S53" s="83"/>
      <c r="T53" s="78">
        <v>2</v>
      </c>
      <c r="U53" s="78">
        <v>1</v>
      </c>
      <c r="V53" s="78"/>
      <c r="W53" s="78">
        <v>2</v>
      </c>
      <c r="X53" s="78"/>
      <c r="Y53" s="78">
        <v>1</v>
      </c>
      <c r="Z53" s="78" t="s">
        <v>64</v>
      </c>
      <c r="AA53" s="78" t="s">
        <v>64</v>
      </c>
      <c r="AB53" s="78" t="s">
        <v>64</v>
      </c>
      <c r="AC53" s="78">
        <v>1</v>
      </c>
      <c r="AD53" s="78" t="s">
        <v>64</v>
      </c>
      <c r="AE53" s="105">
        <v>300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</v>
      </c>
      <c r="R55" s="104">
        <v>6.1728395061728392E-3</v>
      </c>
      <c r="S55" s="83"/>
      <c r="T55" s="78">
        <v>1</v>
      </c>
      <c r="U55" s="78" t="s">
        <v>64</v>
      </c>
      <c r="V55" s="78"/>
      <c r="W55" s="78">
        <v>1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158</v>
      </c>
      <c r="R56" s="155">
        <v>0.97530864197530864</v>
      </c>
      <c r="S56" s="112"/>
      <c r="T56" s="113">
        <v>145</v>
      </c>
      <c r="U56" s="113">
        <v>13</v>
      </c>
      <c r="V56" s="113"/>
      <c r="W56" s="113">
        <v>117</v>
      </c>
      <c r="X56" s="113"/>
      <c r="Y56" s="113">
        <v>41</v>
      </c>
      <c r="Z56" s="113">
        <v>7</v>
      </c>
      <c r="AA56" s="113">
        <v>6</v>
      </c>
      <c r="AB56" s="113">
        <v>11</v>
      </c>
      <c r="AC56" s="113">
        <v>11</v>
      </c>
      <c r="AD56" s="113">
        <v>6</v>
      </c>
      <c r="AE56" s="114">
        <v>126.9240506329114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2025-04-03T17:22:58Z</dcterms:created>
  <dcterms:modified xsi:type="dcterms:W3CDTF">2025-04-03T17:23:05Z</dcterms:modified>
</cp:coreProperties>
</file>