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DF06737-93EF-4CAF-A782-8A9D0613D2BE}" xr6:coauthVersionLast="47" xr6:coauthVersionMax="47" xr10:uidLastSave="{00000000-0000-0000-0000-000000000000}"/>
  <bookViews>
    <workbookView xWindow="-110" yWindow="-110" windowWidth="19420" windowHeight="10300" xr2:uid="{1F73CE6B-D6E9-46A7-A9C6-997D9415CC3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<sst xmlns="http://schemas.openxmlformats.org/spreadsheetml/2006/main" count="251" uniqueCount="66">
  <si>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</si>
  <si>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</si>
  <si>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</si>
  <si>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</si>
  <si>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</si>
  <si>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</si>
  <si>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</si>
  <si>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</si>
  <si>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</si>
  <si>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</si>
  <si>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</si>
  <si>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</si>
  <si>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</si>
  <si>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</si>
  <si>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</si>
  <si>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</si>
  <si>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</si>
  <si>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</si>
  <si>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</si>
  <si>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</si>
  <si>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</si>
  <si>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</si>
  <si>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</si>
  <si>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</si>
  <si>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</si>
  <si>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</si>
  <si>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</si>
  <si>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</si>
  <si>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</si>
  <si>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</si>
  <si>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</si>
  <si>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</si>
  <si>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</si>
  <si>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</si>
  <si>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</si>
  <si>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</si>
  <si>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</si>
  <si>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</si>
  <si>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</si>
  <si>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</si>
  <si>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</si>
  <si>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</si>
  <si>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</si>
  <si>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</si>
  <si>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</si>
  <si>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</si>
  <si>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</si>
  <si>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</si>
  <si>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</si>
  <si>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</si>
  <si>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</si>
  <si>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</si>
  <si>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</si>
  <si>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</si>
  <si>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</si>
  <si>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</si>
  <si>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</si>
  <si>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</si>
  <si>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</si>
  <si>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</si>
  <si>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</si>
  <si>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</si>
  <si>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2414 - Geólogos y geofísicos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</si>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</sst>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438B2AE-0A07-4E5D-AFE7-E21D8646484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153</c:v>
              </c:pt>
              <c:pt idx="1">
                <c:v>141</c:v>
              </c:pt>
              <c:pt idx="2">
                <c:v>139</c:v>
              </c:pt>
              <c:pt idx="3">
                <c:v>134</c:v>
              </c:pt>
              <c:pt idx="4">
                <c:v>139</c:v>
              </c:pt>
              <c:pt idx="5">
                <c:v>144</c:v>
              </c:pt>
              <c:pt idx="6">
                <c:v>153</c:v>
              </c:pt>
              <c:pt idx="7">
                <c:v>149</c:v>
              </c:pt>
              <c:pt idx="8">
                <c:v>146</c:v>
              </c:pt>
              <c:pt idx="9">
                <c:v>143</c:v>
              </c:pt>
              <c:pt idx="10">
                <c:v>155</c:v>
              </c:pt>
              <c:pt idx="11">
                <c:v>147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A862-4ACF-8898-7D904F64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</c:v>
              </c:pt>
              <c:pt idx="1">
                <c:v>20</c:v>
              </c:pt>
              <c:pt idx="2">
                <c:v>20</c:v>
              </c:pt>
              <c:pt idx="3">
                <c:v>13</c:v>
              </c:pt>
              <c:pt idx="4">
                <c:v>25</c:v>
              </c:pt>
              <c:pt idx="5">
                <c:v>11</c:v>
              </c:pt>
              <c:pt idx="6">
                <c:v>30</c:v>
              </c:pt>
              <c:pt idx="7">
                <c:v>24</c:v>
              </c:pt>
              <c:pt idx="8">
                <c:v>20</c:v>
              </c:pt>
              <c:pt idx="9">
                <c:v>12</c:v>
              </c:pt>
              <c:pt idx="10">
                <c:v>25</c:v>
              </c:pt>
              <c:pt idx="11">
                <c:v>17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62-4ACF-8898-7D904F64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F0-4E79-A24C-8D72DC47A6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F0-4E79-A24C-8D72DC47A6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F0-4E79-A24C-8D72DC47A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18</c:v>
              </c:pt>
              <c:pt idx="2">
                <c:v>12</c:v>
              </c:pt>
              <c:pt idx="3">
                <c:v>11</c:v>
              </c:pt>
              <c:pt idx="4">
                <c:v>17</c:v>
              </c:pt>
              <c:pt idx="5">
                <c:v>8</c:v>
              </c:pt>
              <c:pt idx="6">
                <c:v>17</c:v>
              </c:pt>
              <c:pt idx="7">
                <c:v>17</c:v>
              </c:pt>
              <c:pt idx="8">
                <c:v>16</c:v>
              </c:pt>
              <c:pt idx="9">
                <c:v>9</c:v>
              </c:pt>
              <c:pt idx="10">
                <c:v>19</c:v>
              </c:pt>
              <c:pt idx="11">
                <c:v>11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D5F0-4E79-A24C-8D72DC47A6F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F0-4E79-A24C-8D72DC47A6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F0-4E79-A24C-8D72DC47A6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F0-4E79-A24C-8D72DC47A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8</c:v>
              </c:pt>
              <c:pt idx="3">
                <c:v>2</c:v>
              </c:pt>
              <c:pt idx="4">
                <c:v>8</c:v>
              </c:pt>
              <c:pt idx="5">
                <c:v>3</c:v>
              </c:pt>
              <c:pt idx="6">
                <c:v>13</c:v>
              </c:pt>
              <c:pt idx="7">
                <c:v>7</c:v>
              </c:pt>
              <c:pt idx="8">
                <c:v>4</c:v>
              </c:pt>
              <c:pt idx="9">
                <c:v>3</c:v>
              </c:pt>
              <c:pt idx="10">
                <c:v>6</c:v>
              </c:pt>
              <c:pt idx="11">
                <c:v>6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7-D5F0-4E79-A24C-8D72DC47A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8-49C3-B3C5-D4DF964393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288</c:v>
              </c:pt>
              <c:pt idx="1">
                <c:v>265</c:v>
              </c:pt>
              <c:pt idx="2">
                <c:v>190</c:v>
              </c:pt>
              <c:pt idx="3">
                <c:v>143</c:v>
              </c:pt>
              <c:pt idx="4">
                <c:v>143</c:v>
              </c:pt>
              <c:pt idx="5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1-FD28-49C3-B3C5-D4DF96439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8-49C3-B3C5-D4DF964393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154</c:v>
              </c:pt>
              <c:pt idx="1">
                <c:v>141</c:v>
              </c:pt>
              <c:pt idx="2">
                <c:v>100</c:v>
              </c:pt>
              <c:pt idx="3">
                <c:v>81</c:v>
              </c:pt>
              <c:pt idx="4">
                <c:v>72</c:v>
              </c:pt>
              <c:pt idx="5">
                <c:v>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28-49C3-B3C5-D4DF9643939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28-49C3-B3C5-D4DF964393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134</c:v>
              </c:pt>
              <c:pt idx="1">
                <c:v>124</c:v>
              </c:pt>
              <c:pt idx="2">
                <c:v>90</c:v>
              </c:pt>
              <c:pt idx="3">
                <c:v>62</c:v>
              </c:pt>
              <c:pt idx="4">
                <c:v>71</c:v>
              </c:pt>
              <c:pt idx="5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D28-49C3-B3C5-D4DF96439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EB-499B-9507-E3BF7DE68B3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EB-499B-9507-E3BF7DE68B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24</c:v>
              </c:pt>
              <c:pt idx="2">
                <c:v>34</c:v>
              </c:pt>
              <c:pt idx="3">
                <c:v>36</c:v>
              </c:pt>
              <c:pt idx="4">
                <c:v>53</c:v>
              </c:pt>
              <c:pt idx="5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2-74EB-499B-9507-E3BF7DE68B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EB-499B-9507-E3BF7DE68B3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EB-499B-9507-E3BF7DE68B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37</c:v>
              </c:pt>
              <c:pt idx="1">
                <c:v>30</c:v>
              </c:pt>
              <c:pt idx="2">
                <c:v>34</c:v>
              </c:pt>
              <c:pt idx="3">
                <c:v>16</c:v>
              </c:pt>
              <c:pt idx="4">
                <c:v>15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5-74EB-499B-9507-E3BF7DE68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8C-4B5C-ACED-AC9A12397F3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8C-4B5C-ACED-AC9A12397F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153</c:v>
              </c:pt>
              <c:pt idx="1">
                <c:v>141</c:v>
              </c:pt>
              <c:pt idx="2">
                <c:v>139</c:v>
              </c:pt>
              <c:pt idx="3">
                <c:v>134</c:v>
              </c:pt>
              <c:pt idx="4">
                <c:v>139</c:v>
              </c:pt>
              <c:pt idx="5">
                <c:v>144</c:v>
              </c:pt>
              <c:pt idx="6">
                <c:v>153</c:v>
              </c:pt>
              <c:pt idx="7">
                <c:v>149</c:v>
              </c:pt>
              <c:pt idx="8">
                <c:v>146</c:v>
              </c:pt>
              <c:pt idx="9">
                <c:v>143</c:v>
              </c:pt>
              <c:pt idx="10">
                <c:v>155</c:v>
              </c:pt>
              <c:pt idx="11">
                <c:v>147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2-A88C-4B5C-ACED-AC9A12397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8C-4B5C-ACED-AC9A12397F3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8C-4B5C-ACED-AC9A12397F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86</c:v>
              </c:pt>
              <c:pt idx="1">
                <c:v>76</c:v>
              </c:pt>
              <c:pt idx="2">
                <c:v>73</c:v>
              </c:pt>
              <c:pt idx="3">
                <c:v>64</c:v>
              </c:pt>
              <c:pt idx="4">
                <c:v>68</c:v>
              </c:pt>
              <c:pt idx="5">
                <c:v>76</c:v>
              </c:pt>
              <c:pt idx="6">
                <c:v>79</c:v>
              </c:pt>
              <c:pt idx="7">
                <c:v>77</c:v>
              </c:pt>
              <c:pt idx="8">
                <c:v>73</c:v>
              </c:pt>
              <c:pt idx="9">
                <c:v>72</c:v>
              </c:pt>
              <c:pt idx="10">
                <c:v>73</c:v>
              </c:pt>
              <c:pt idx="11">
                <c:v>70</c:v>
              </c:pt>
              <c:pt idx="12">
                <c:v>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88C-4B5C-ACED-AC9A12397F3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8C-4B5C-ACED-AC9A12397F3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8C-4B5C-ACED-AC9A12397F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67</c:v>
              </c:pt>
              <c:pt idx="1">
                <c:v>65</c:v>
              </c:pt>
              <c:pt idx="2">
                <c:v>66</c:v>
              </c:pt>
              <c:pt idx="3">
                <c:v>70</c:v>
              </c:pt>
              <c:pt idx="4">
                <c:v>71</c:v>
              </c:pt>
              <c:pt idx="5">
                <c:v>68</c:v>
              </c:pt>
              <c:pt idx="6">
                <c:v>74</c:v>
              </c:pt>
              <c:pt idx="7">
                <c:v>72</c:v>
              </c:pt>
              <c:pt idx="8">
                <c:v>73</c:v>
              </c:pt>
              <c:pt idx="9">
                <c:v>71</c:v>
              </c:pt>
              <c:pt idx="10">
                <c:v>82</c:v>
              </c:pt>
              <c:pt idx="11">
                <c:v>77</c:v>
              </c:pt>
              <c:pt idx="12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88C-4B5C-ACED-AC9A12397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31BF61-6FF2-4A3A-8B94-8768B0C93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74DF27-6E4F-4728-9E83-A7E286919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477E9B-EE05-452C-9E97-9CDC7B629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F92FDA5-E75A-4125-908A-EEA8F89F9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9E91E64-4BDB-45C4-882F-7CC010D10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EA60ECC-5C2E-451F-9D51-E473099E3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4F61F98-949D-40A7-9813-52526DFAF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153</v>
          </cell>
          <cell r="D55">
            <v>86</v>
          </cell>
          <cell r="E55">
            <v>67</v>
          </cell>
        </row>
        <row r="56">
          <cell r="B56" t="str">
            <v>Abril</v>
          </cell>
          <cell r="C56">
            <v>141</v>
          </cell>
          <cell r="D56">
            <v>76</v>
          </cell>
          <cell r="E56">
            <v>65</v>
          </cell>
        </row>
        <row r="57">
          <cell r="B57" t="str">
            <v>Mayo</v>
          </cell>
          <cell r="C57">
            <v>139</v>
          </cell>
          <cell r="D57">
            <v>73</v>
          </cell>
          <cell r="E57">
            <v>66</v>
          </cell>
        </row>
        <row r="58">
          <cell r="B58" t="str">
            <v>Junio</v>
          </cell>
          <cell r="C58">
            <v>134</v>
          </cell>
          <cell r="D58">
            <v>64</v>
          </cell>
          <cell r="E58">
            <v>70</v>
          </cell>
        </row>
        <row r="59">
          <cell r="B59" t="str">
            <v>Julio</v>
          </cell>
          <cell r="C59">
            <v>139</v>
          </cell>
          <cell r="D59">
            <v>68</v>
          </cell>
          <cell r="E59">
            <v>71</v>
          </cell>
        </row>
        <row r="60">
          <cell r="B60" t="str">
            <v>Agosto</v>
          </cell>
          <cell r="C60">
            <v>144</v>
          </cell>
          <cell r="D60">
            <v>76</v>
          </cell>
          <cell r="E60">
            <v>68</v>
          </cell>
        </row>
        <row r="61">
          <cell r="B61" t="str">
            <v>Septiembre</v>
          </cell>
          <cell r="C61">
            <v>153</v>
          </cell>
          <cell r="D61">
            <v>79</v>
          </cell>
          <cell r="E61">
            <v>74</v>
          </cell>
        </row>
        <row r="62">
          <cell r="B62" t="str">
            <v>Octubre</v>
          </cell>
          <cell r="C62">
            <v>149</v>
          </cell>
          <cell r="D62">
            <v>77</v>
          </cell>
          <cell r="E62">
            <v>72</v>
          </cell>
        </row>
        <row r="63">
          <cell r="B63" t="str">
            <v>Noviembre</v>
          </cell>
          <cell r="C63">
            <v>146</v>
          </cell>
          <cell r="D63">
            <v>73</v>
          </cell>
          <cell r="E63">
            <v>73</v>
          </cell>
        </row>
        <row r="64">
          <cell r="B64" t="str">
            <v>Diciembre</v>
          </cell>
          <cell r="C64">
            <v>143</v>
          </cell>
          <cell r="D64">
            <v>72</v>
          </cell>
          <cell r="E64">
            <v>71</v>
          </cell>
        </row>
        <row r="65">
          <cell r="A65" t="str">
            <v>2025</v>
          </cell>
          <cell r="B65" t="str">
            <v>Enero</v>
          </cell>
          <cell r="C65">
            <v>155</v>
          </cell>
          <cell r="D65">
            <v>73</v>
          </cell>
          <cell r="E65">
            <v>82</v>
          </cell>
        </row>
        <row r="66">
          <cell r="B66" t="str">
            <v>Febrero</v>
          </cell>
          <cell r="C66">
            <v>147</v>
          </cell>
          <cell r="D66">
            <v>70</v>
          </cell>
          <cell r="E66">
            <v>77</v>
          </cell>
        </row>
        <row r="67">
          <cell r="B67" t="str">
            <v>Marzo</v>
          </cell>
          <cell r="C67">
            <v>146</v>
          </cell>
          <cell r="D67">
            <v>69</v>
          </cell>
          <cell r="E67">
            <v>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288</v>
          </cell>
          <cell r="D72">
            <v>154</v>
          </cell>
          <cell r="E72">
            <v>134</v>
          </cell>
        </row>
        <row r="73">
          <cell r="A73" t="str">
            <v>2021</v>
          </cell>
          <cell r="B73" t="str">
            <v>Diciembre</v>
          </cell>
          <cell r="C73">
            <v>265</v>
          </cell>
          <cell r="D73">
            <v>141</v>
          </cell>
          <cell r="E73">
            <v>124</v>
          </cell>
        </row>
        <row r="74">
          <cell r="A74" t="str">
            <v>2022</v>
          </cell>
          <cell r="B74" t="str">
            <v>Diciembre</v>
          </cell>
          <cell r="C74">
            <v>190</v>
          </cell>
          <cell r="D74">
            <v>100</v>
          </cell>
          <cell r="E74">
            <v>90</v>
          </cell>
        </row>
        <row r="75">
          <cell r="A75" t="str">
            <v>2023</v>
          </cell>
          <cell r="B75" t="str">
            <v>Diciembre</v>
          </cell>
          <cell r="C75">
            <v>143</v>
          </cell>
          <cell r="D75">
            <v>81</v>
          </cell>
          <cell r="E75">
            <v>62</v>
          </cell>
        </row>
        <row r="76">
          <cell r="A76" t="str">
            <v>2024</v>
          </cell>
          <cell r="B76" t="str">
            <v>Diciembre</v>
          </cell>
          <cell r="C76">
            <v>143</v>
          </cell>
          <cell r="D76">
            <v>72</v>
          </cell>
          <cell r="E76">
            <v>71</v>
          </cell>
        </row>
        <row r="77">
          <cell r="A77" t="str">
            <v>2025</v>
          </cell>
          <cell r="B77" t="str">
            <v>Marzo</v>
          </cell>
          <cell r="C77">
            <v>146</v>
          </cell>
          <cell r="D77">
            <v>69</v>
          </cell>
          <cell r="E77">
            <v>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</v>
          </cell>
          <cell r="E62">
            <v>19</v>
          </cell>
          <cell r="F62">
            <v>3</v>
          </cell>
        </row>
        <row r="63">
          <cell r="B63" t="str">
            <v>Abril</v>
          </cell>
          <cell r="D63">
            <v>20</v>
          </cell>
          <cell r="E63">
            <v>18</v>
          </cell>
          <cell r="F63">
            <v>2</v>
          </cell>
        </row>
        <row r="64">
          <cell r="B64" t="str">
            <v>Mayo</v>
          </cell>
          <cell r="D64">
            <v>20</v>
          </cell>
          <cell r="E64">
            <v>12</v>
          </cell>
          <cell r="F64">
            <v>8</v>
          </cell>
        </row>
        <row r="65">
          <cell r="B65" t="str">
            <v>Junio</v>
          </cell>
          <cell r="D65">
            <v>13</v>
          </cell>
          <cell r="E65">
            <v>11</v>
          </cell>
          <cell r="F65">
            <v>2</v>
          </cell>
        </row>
        <row r="66">
          <cell r="B66" t="str">
            <v>Julio</v>
          </cell>
          <cell r="D66">
            <v>25</v>
          </cell>
          <cell r="E66">
            <v>17</v>
          </cell>
          <cell r="F66">
            <v>8</v>
          </cell>
        </row>
        <row r="67">
          <cell r="B67" t="str">
            <v>Agosto</v>
          </cell>
          <cell r="D67">
            <v>11</v>
          </cell>
          <cell r="E67">
            <v>8</v>
          </cell>
          <cell r="F67">
            <v>3</v>
          </cell>
        </row>
        <row r="68">
          <cell r="B68" t="str">
            <v>Septiembre</v>
          </cell>
          <cell r="D68">
            <v>30</v>
          </cell>
          <cell r="E68">
            <v>17</v>
          </cell>
          <cell r="F68">
            <v>13</v>
          </cell>
        </row>
        <row r="69">
          <cell r="B69" t="str">
            <v>Octubre</v>
          </cell>
          <cell r="D69">
            <v>24</v>
          </cell>
          <cell r="E69">
            <v>17</v>
          </cell>
          <cell r="F69">
            <v>7</v>
          </cell>
        </row>
        <row r="70">
          <cell r="B70" t="str">
            <v>Noviembre</v>
          </cell>
          <cell r="D70">
            <v>20</v>
          </cell>
          <cell r="E70">
            <v>16</v>
          </cell>
          <cell r="F70">
            <v>4</v>
          </cell>
        </row>
        <row r="71">
          <cell r="B71" t="str">
            <v>Diciembre</v>
          </cell>
          <cell r="D71">
            <v>12</v>
          </cell>
          <cell r="E71">
            <v>9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25</v>
          </cell>
          <cell r="E72">
            <v>19</v>
          </cell>
          <cell r="F72">
            <v>6</v>
          </cell>
        </row>
        <row r="73">
          <cell r="B73" t="str">
            <v>Febrero</v>
          </cell>
          <cell r="D73">
            <v>17</v>
          </cell>
          <cell r="E73">
            <v>11</v>
          </cell>
          <cell r="F73">
            <v>6</v>
          </cell>
        </row>
        <row r="74">
          <cell r="B74" t="str">
            <v>Marzo</v>
          </cell>
          <cell r="D74">
            <v>30</v>
          </cell>
          <cell r="E74">
            <v>17</v>
          </cell>
          <cell r="F74">
            <v>13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</v>
          </cell>
          <cell r="D116">
            <v>37</v>
          </cell>
        </row>
        <row r="117">
          <cell r="A117" t="str">
            <v>2021</v>
          </cell>
          <cell r="C117">
            <v>24</v>
          </cell>
          <cell r="D117">
            <v>30</v>
          </cell>
        </row>
        <row r="118">
          <cell r="A118" t="str">
            <v>2022</v>
          </cell>
          <cell r="C118">
            <v>34</v>
          </cell>
          <cell r="D118">
            <v>34</v>
          </cell>
        </row>
        <row r="119">
          <cell r="A119" t="str">
            <v>2023</v>
          </cell>
          <cell r="C119">
            <v>36</v>
          </cell>
          <cell r="D119">
            <v>16</v>
          </cell>
        </row>
        <row r="120">
          <cell r="A120" t="str">
            <v>2024</v>
          </cell>
          <cell r="C120">
            <v>53</v>
          </cell>
          <cell r="D120">
            <v>15</v>
          </cell>
        </row>
        <row r="121">
          <cell r="A121" t="str">
            <v>2025</v>
          </cell>
          <cell r="C121">
            <v>47</v>
          </cell>
          <cell r="D121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5472F-4E21-4EF3-9B6A-3EEC83A7836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221.99999999999989</v>
      </c>
      <c r="D12" s="72" t="s">
        <v>29</v>
      </c>
      <c r="E12" s="72"/>
      <c r="F12" s="73">
        <v>-2.631578947368471</v>
      </c>
      <c r="G12" s="73">
        <v>0.90909090909084433</v>
      </c>
      <c r="H12" s="72"/>
      <c r="I12" s="72">
        <v>145.99999999999997</v>
      </c>
      <c r="J12" s="72" t="s">
        <v>29</v>
      </c>
      <c r="K12" s="72"/>
      <c r="L12" s="73">
        <v>-0.68027210884359512</v>
      </c>
      <c r="M12" s="74">
        <v>-4.575163398692812</v>
      </c>
      <c r="O12" s="75" t="s">
        <v>30</v>
      </c>
      <c r="P12" s="57"/>
      <c r="Q12" s="72">
        <v>30</v>
      </c>
      <c r="R12" s="72" t="s">
        <v>29</v>
      </c>
      <c r="S12" s="72"/>
      <c r="T12" s="72">
        <v>27</v>
      </c>
      <c r="U12" s="72">
        <v>3</v>
      </c>
      <c r="V12" s="72"/>
      <c r="W12" s="72">
        <v>17</v>
      </c>
      <c r="X12" s="72"/>
      <c r="Y12" s="72">
        <v>13</v>
      </c>
      <c r="Z12" s="72">
        <v>3</v>
      </c>
      <c r="AA12" s="72">
        <v>5</v>
      </c>
      <c r="AB12" s="72">
        <v>3</v>
      </c>
      <c r="AC12" s="72" t="s">
        <v>64</v>
      </c>
      <c r="AD12" s="72">
        <v>2</v>
      </c>
      <c r="AE12" s="76">
        <v>56.677419354838712</v>
      </c>
    </row>
    <row r="13" spans="1:31" ht="15" customHeight="1">
      <c r="A13" s="77" t="s">
        <v>31</v>
      </c>
      <c r="B13" s="71"/>
      <c r="C13" s="78">
        <v>7</v>
      </c>
      <c r="D13" s="79">
        <v>3.1531531531531549E-2</v>
      </c>
      <c r="E13" s="80"/>
      <c r="F13" s="81">
        <v>40</v>
      </c>
      <c r="G13" s="81">
        <v>-30</v>
      </c>
      <c r="H13" s="82"/>
      <c r="I13" s="78">
        <v>6</v>
      </c>
      <c r="J13" s="79">
        <v>4.1095890410958909E-2</v>
      </c>
      <c r="K13" s="83"/>
      <c r="L13" s="81">
        <v>50</v>
      </c>
      <c r="M13" s="84">
        <v>-40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</v>
      </c>
      <c r="U13" s="85">
        <v>0.1</v>
      </c>
      <c r="V13" s="85"/>
      <c r="W13" s="85">
        <v>0.56666666666666665</v>
      </c>
      <c r="X13" s="85"/>
      <c r="Y13" s="85">
        <v>0.43333333333333335</v>
      </c>
      <c r="Z13" s="85">
        <v>0.1</v>
      </c>
      <c r="AA13" s="85">
        <v>0.16666666666666666</v>
      </c>
      <c r="AB13" s="85">
        <v>0.1</v>
      </c>
      <c r="AC13" s="85">
        <v>0</v>
      </c>
      <c r="AD13" s="85">
        <v>6.6666666666666666E-2</v>
      </c>
      <c r="AE13" s="88" t="s">
        <v>29</v>
      </c>
    </row>
    <row r="14" spans="1:31" ht="15" customHeight="1">
      <c r="A14" s="77" t="s">
        <v>32</v>
      </c>
      <c r="B14" s="21"/>
      <c r="C14" s="78">
        <v>215.00000000000009</v>
      </c>
      <c r="D14" s="79">
        <v>0.96846846846846935</v>
      </c>
      <c r="E14" s="83"/>
      <c r="F14" s="81">
        <v>-3.5874439461883028</v>
      </c>
      <c r="G14" s="81">
        <v>2.3809523809524076</v>
      </c>
      <c r="H14" s="83"/>
      <c r="I14" s="78">
        <v>140.00000000000003</v>
      </c>
      <c r="J14" s="79">
        <v>0.95890410958904149</v>
      </c>
      <c r="K14" s="83"/>
      <c r="L14" s="81">
        <v>-2.0979020979020975</v>
      </c>
      <c r="M14" s="84">
        <v>-2.0979020979020779</v>
      </c>
      <c r="O14" s="89" t="s">
        <v>33</v>
      </c>
      <c r="P14" s="90"/>
      <c r="Q14" s="91">
        <v>1.0714285714285714</v>
      </c>
      <c r="R14" s="92" t="s">
        <v>29</v>
      </c>
      <c r="S14" s="91"/>
      <c r="T14" s="93">
        <v>1.0384615384615385</v>
      </c>
      <c r="U14" s="93">
        <v>1</v>
      </c>
      <c r="V14" s="91"/>
      <c r="W14" s="93">
        <v>1.0625</v>
      </c>
      <c r="X14" s="91"/>
      <c r="Y14" s="93">
        <v>1.0833333333333333</v>
      </c>
      <c r="Z14" s="93">
        <v>1.5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74</v>
      </c>
      <c r="D16" s="79">
        <v>0.33333333333333348</v>
      </c>
      <c r="E16" s="83"/>
      <c r="F16" s="81">
        <v>-2.631578947368403</v>
      </c>
      <c r="G16" s="81">
        <v>15.625</v>
      </c>
      <c r="H16" s="102"/>
      <c r="I16" s="78">
        <v>48.999999999999993</v>
      </c>
      <c r="J16" s="79">
        <v>0.33561643835616439</v>
      </c>
      <c r="K16" s="83"/>
      <c r="L16" s="81">
        <v>-2.9001744316738784E-14</v>
      </c>
      <c r="M16" s="84">
        <v>8.888888888888907</v>
      </c>
      <c r="O16" s="103" t="s">
        <v>37</v>
      </c>
      <c r="P16" s="21"/>
      <c r="Q16" s="78">
        <v>19</v>
      </c>
      <c r="R16" s="104">
        <v>0.6333333333333333</v>
      </c>
      <c r="S16" s="83"/>
      <c r="T16" s="78">
        <v>18</v>
      </c>
      <c r="U16" s="78">
        <v>1</v>
      </c>
      <c r="V16" s="78"/>
      <c r="W16" s="78">
        <v>13</v>
      </c>
      <c r="X16" s="78"/>
      <c r="Y16" s="78">
        <v>6</v>
      </c>
      <c r="Z16" s="78">
        <v>3</v>
      </c>
      <c r="AA16" s="78">
        <v>1</v>
      </c>
      <c r="AB16" s="78">
        <v>2</v>
      </c>
      <c r="AC16" s="78" t="s">
        <v>64</v>
      </c>
      <c r="AD16" s="78">
        <v>0</v>
      </c>
      <c r="AE16" s="105">
        <v>38.299999999999997</v>
      </c>
    </row>
    <row r="17" spans="1:31" ht="15" customHeight="1">
      <c r="A17" s="77" t="s">
        <v>38</v>
      </c>
      <c r="B17" s="98"/>
      <c r="C17" s="78">
        <v>43</v>
      </c>
      <c r="D17" s="79">
        <v>0.1936936936936938</v>
      </c>
      <c r="E17" s="83"/>
      <c r="F17" s="81">
        <v>-17.307692307692296</v>
      </c>
      <c r="G17" s="81">
        <v>7.5</v>
      </c>
      <c r="H17" s="83"/>
      <c r="I17" s="78">
        <v>25.000000000000004</v>
      </c>
      <c r="J17" s="79">
        <v>0.17123287671232881</v>
      </c>
      <c r="K17" s="83"/>
      <c r="L17" s="81">
        <v>-10.714285714285701</v>
      </c>
      <c r="M17" s="84">
        <v>25.000000000000039</v>
      </c>
      <c r="O17" s="103" t="s">
        <v>39</v>
      </c>
      <c r="P17" s="21"/>
      <c r="Q17" s="78">
        <v>11</v>
      </c>
      <c r="R17" s="104">
        <v>0.36666666666666664</v>
      </c>
      <c r="S17" s="83"/>
      <c r="T17" s="78">
        <v>9</v>
      </c>
      <c r="U17" s="78">
        <v>2</v>
      </c>
      <c r="V17" s="78"/>
      <c r="W17" s="78">
        <v>4</v>
      </c>
      <c r="X17" s="78"/>
      <c r="Y17" s="78">
        <v>7</v>
      </c>
      <c r="Z17" s="78" t="s">
        <v>64</v>
      </c>
      <c r="AA17" s="78">
        <v>4</v>
      </c>
      <c r="AB17" s="78">
        <v>1</v>
      </c>
      <c r="AC17" s="78" t="s">
        <v>64</v>
      </c>
      <c r="AD17" s="78">
        <v>2</v>
      </c>
      <c r="AE17" s="105">
        <v>90.090909090909108</v>
      </c>
    </row>
    <row r="18" spans="1:31" ht="15" customHeight="1">
      <c r="A18" s="77" t="s">
        <v>40</v>
      </c>
      <c r="B18" s="98"/>
      <c r="C18" s="78">
        <v>33.999999999999993</v>
      </c>
      <c r="D18" s="79">
        <v>0.1531531531531532</v>
      </c>
      <c r="E18" s="83"/>
      <c r="F18" s="81">
        <v>17.241379310344819</v>
      </c>
      <c r="G18" s="81">
        <v>13.333333333333311</v>
      </c>
      <c r="H18" s="83"/>
      <c r="I18" s="78">
        <v>26</v>
      </c>
      <c r="J18" s="79">
        <v>0.17808219178082196</v>
      </c>
      <c r="K18" s="83"/>
      <c r="L18" s="81">
        <v>8.3333333333333321</v>
      </c>
      <c r="M18" s="84">
        <v>0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71</v>
      </c>
      <c r="D19" s="79">
        <v>0.31981981981981999</v>
      </c>
      <c r="E19" s="83"/>
      <c r="F19" s="81">
        <v>0</v>
      </c>
      <c r="G19" s="81">
        <v>-17.441860465116278</v>
      </c>
      <c r="H19" s="83"/>
      <c r="I19" s="78">
        <v>46</v>
      </c>
      <c r="J19" s="79">
        <v>0.31506849315068497</v>
      </c>
      <c r="K19" s="83"/>
      <c r="L19" s="81">
        <v>0</v>
      </c>
      <c r="M19" s="84">
        <v>-25.806451612903224</v>
      </c>
      <c r="O19" s="103" t="s">
        <v>43</v>
      </c>
      <c r="P19" s="21"/>
      <c r="Q19" s="106">
        <v>29</v>
      </c>
      <c r="R19" s="104">
        <v>0.96666666666666667</v>
      </c>
      <c r="S19" s="83"/>
      <c r="T19" s="78">
        <v>26</v>
      </c>
      <c r="U19" s="78">
        <v>3</v>
      </c>
      <c r="V19" s="78"/>
      <c r="W19" s="78">
        <v>16</v>
      </c>
      <c r="X19" s="78"/>
      <c r="Y19" s="78">
        <v>13</v>
      </c>
      <c r="Z19" s="78">
        <v>3</v>
      </c>
      <c r="AA19" s="78">
        <v>5</v>
      </c>
      <c r="AB19" s="78">
        <v>3</v>
      </c>
      <c r="AC19" s="78" t="s">
        <v>64</v>
      </c>
      <c r="AD19" s="78">
        <v>2</v>
      </c>
      <c r="AE19" s="105">
        <v>58.56666666666667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3.3333333333333333E-2</v>
      </c>
      <c r="S20" s="83"/>
      <c r="T20" s="78">
        <v>1</v>
      </c>
      <c r="U20" s="78" t="s">
        <v>64</v>
      </c>
      <c r="V20" s="78"/>
      <c r="W20" s="78">
        <v>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109.00000000000001</v>
      </c>
      <c r="D21" s="79">
        <v>0.49099099099099131</v>
      </c>
      <c r="E21" s="83"/>
      <c r="F21" s="81">
        <v>-6.0344827586206895</v>
      </c>
      <c r="G21" s="81">
        <v>-14.173228346456689</v>
      </c>
      <c r="H21" s="82"/>
      <c r="I21" s="78">
        <v>69</v>
      </c>
      <c r="J21" s="79">
        <v>0.47260273972602751</v>
      </c>
      <c r="K21" s="83"/>
      <c r="L21" s="81">
        <v>-1.4285714285714086</v>
      </c>
      <c r="M21" s="84">
        <v>-19.767441860465116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113.00000000000004</v>
      </c>
      <c r="D22" s="79">
        <v>0.50900900900900947</v>
      </c>
      <c r="E22" s="83"/>
      <c r="F22" s="81">
        <v>0.89285714285720652</v>
      </c>
      <c r="G22" s="81">
        <v>21.505376344086049</v>
      </c>
      <c r="H22" s="83"/>
      <c r="I22" s="78">
        <v>77</v>
      </c>
      <c r="J22" s="79">
        <v>0.52739726027397271</v>
      </c>
      <c r="K22" s="83"/>
      <c r="L22" s="81">
        <v>0</v>
      </c>
      <c r="M22" s="84">
        <v>14.925373134328382</v>
      </c>
      <c r="O22" s="103" t="s">
        <v>46</v>
      </c>
      <c r="P22" s="21"/>
      <c r="Q22" s="106">
        <v>16</v>
      </c>
      <c r="R22" s="104">
        <v>0.53333333333333333</v>
      </c>
      <c r="S22" s="83"/>
      <c r="T22" s="78">
        <v>13</v>
      </c>
      <c r="U22" s="78">
        <v>3</v>
      </c>
      <c r="V22" s="78"/>
      <c r="W22" s="78">
        <v>7</v>
      </c>
      <c r="X22" s="78"/>
      <c r="Y22" s="78">
        <v>9</v>
      </c>
      <c r="Z22" s="78">
        <v>3</v>
      </c>
      <c r="AA22" s="78">
        <v>4</v>
      </c>
      <c r="AB22" s="78">
        <v>1</v>
      </c>
      <c r="AC22" s="78" t="s">
        <v>64</v>
      </c>
      <c r="AD22" s="78">
        <v>1</v>
      </c>
      <c r="AE22" s="105">
        <v>65.529411764705884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</v>
      </c>
      <c r="R23" s="104">
        <v>0.13333333333333333</v>
      </c>
      <c r="S23" s="83"/>
      <c r="T23" s="78">
        <v>4</v>
      </c>
      <c r="U23" s="78" t="s">
        <v>64</v>
      </c>
      <c r="V23" s="78"/>
      <c r="W23" s="78">
        <v>2</v>
      </c>
      <c r="X23" s="78"/>
      <c r="Y23" s="78">
        <v>2</v>
      </c>
      <c r="Z23" s="78" t="s">
        <v>64</v>
      </c>
      <c r="AA23" s="78">
        <v>1</v>
      </c>
      <c r="AB23" s="78">
        <v>1</v>
      </c>
      <c r="AC23" s="78" t="s">
        <v>64</v>
      </c>
      <c r="AD23" s="78" t="s">
        <v>64</v>
      </c>
      <c r="AE23" s="105">
        <v>93.25</v>
      </c>
    </row>
    <row r="24" spans="1:31" ht="15" customHeight="1">
      <c r="A24" s="77" t="s">
        <v>43</v>
      </c>
      <c r="B24" s="101"/>
      <c r="C24" s="78">
        <v>200</v>
      </c>
      <c r="D24" s="79">
        <v>0.90090090090090136</v>
      </c>
      <c r="E24" s="83"/>
      <c r="F24" s="81">
        <v>-4.7619047619047619</v>
      </c>
      <c r="G24" s="81">
        <v>-0.99009900990099009</v>
      </c>
      <c r="H24" s="102"/>
      <c r="I24" s="78">
        <v>129.99999999999997</v>
      </c>
      <c r="J24" s="79">
        <v>0.8904109589041096</v>
      </c>
      <c r="K24" s="83"/>
      <c r="L24" s="81">
        <v>-2.2556390977444032</v>
      </c>
      <c r="M24" s="84">
        <v>-7.8014184397163318</v>
      </c>
      <c r="O24" s="103" t="s">
        <v>48</v>
      </c>
      <c r="P24" s="21"/>
      <c r="Q24" s="106">
        <v>6</v>
      </c>
      <c r="R24" s="104">
        <v>0.2</v>
      </c>
      <c r="S24" s="83"/>
      <c r="T24" s="78">
        <v>6</v>
      </c>
      <c r="U24" s="78" t="s">
        <v>64</v>
      </c>
      <c r="V24" s="78"/>
      <c r="W24" s="78">
        <v>5</v>
      </c>
      <c r="X24" s="78"/>
      <c r="Y24" s="78">
        <v>1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0</v>
      </c>
    </row>
    <row r="25" spans="1:31" ht="15" customHeight="1">
      <c r="A25" s="77" t="s">
        <v>44</v>
      </c>
      <c r="B25" s="98"/>
      <c r="C25" s="78">
        <v>22.000000000000007</v>
      </c>
      <c r="D25" s="79">
        <v>9.9099099099099183E-2</v>
      </c>
      <c r="E25" s="83"/>
      <c r="F25" s="81">
        <v>22.222222222222239</v>
      </c>
      <c r="G25" s="81">
        <v>22.222222222222239</v>
      </c>
      <c r="H25" s="83"/>
      <c r="I25" s="78">
        <v>16.000000000000004</v>
      </c>
      <c r="J25" s="79">
        <v>0.10958904109589046</v>
      </c>
      <c r="K25" s="83"/>
      <c r="L25" s="81">
        <v>14.285714285714295</v>
      </c>
      <c r="M25" s="84">
        <v>33.333333333333364</v>
      </c>
      <c r="O25" s="103" t="s">
        <v>49</v>
      </c>
      <c r="P25" s="21"/>
      <c r="Q25" s="106">
        <v>4</v>
      </c>
      <c r="R25" s="104">
        <v>0.13333333333333333</v>
      </c>
      <c r="S25" s="83"/>
      <c r="T25" s="78">
        <v>4</v>
      </c>
      <c r="U25" s="78" t="s">
        <v>64</v>
      </c>
      <c r="V25" s="78"/>
      <c r="W25" s="78">
        <v>3</v>
      </c>
      <c r="X25" s="78"/>
      <c r="Y25" s="78">
        <v>1</v>
      </c>
      <c r="Z25" s="78" t="s">
        <v>64</v>
      </c>
      <c r="AA25" s="78" t="s">
        <v>64</v>
      </c>
      <c r="AB25" s="78">
        <v>1</v>
      </c>
      <c r="AC25" s="78" t="s">
        <v>64</v>
      </c>
      <c r="AD25" s="78" t="s">
        <v>64</v>
      </c>
      <c r="AE25" s="105">
        <v>67.5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20.000000000000007</v>
      </c>
      <c r="D27" s="79">
        <v>9.0090090090090169E-2</v>
      </c>
      <c r="E27" s="83"/>
      <c r="F27" s="81">
        <v>-13.043478260869534</v>
      </c>
      <c r="G27" s="81">
        <v>-4.7619047619047441</v>
      </c>
      <c r="H27" s="83"/>
      <c r="I27" s="78">
        <v>15</v>
      </c>
      <c r="J27" s="79">
        <v>0.10273972602739728</v>
      </c>
      <c r="K27" s="83"/>
      <c r="L27" s="81">
        <v>-16.666666666666664</v>
      </c>
      <c r="M27" s="84">
        <v>15.384615384615385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60</v>
      </c>
      <c r="D28" s="79">
        <v>0.2702702702702704</v>
      </c>
      <c r="E28" s="83"/>
      <c r="F28" s="81">
        <v>-1.6393442622950591</v>
      </c>
      <c r="G28" s="81">
        <v>15.384615384615385</v>
      </c>
      <c r="H28" s="83"/>
      <c r="I28" s="78">
        <v>45</v>
      </c>
      <c r="J28" s="79">
        <v>0.30821917808219185</v>
      </c>
      <c r="K28" s="83"/>
      <c r="L28" s="81">
        <v>7.1428571428571246</v>
      </c>
      <c r="M28" s="84">
        <v>15.384615384615405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69.000000000000014</v>
      </c>
      <c r="D29" s="79">
        <v>0.31081081081081102</v>
      </c>
      <c r="E29" s="83"/>
      <c r="F29" s="81">
        <v>6.1538461538461755</v>
      </c>
      <c r="G29" s="81">
        <v>-5.4794520547944829</v>
      </c>
      <c r="H29" s="83"/>
      <c r="I29" s="78">
        <v>45</v>
      </c>
      <c r="J29" s="79">
        <v>0.30821917808219185</v>
      </c>
      <c r="K29" s="83"/>
      <c r="L29" s="81">
        <v>9.7560975609756273</v>
      </c>
      <c r="M29" s="84">
        <v>-19.642857142857142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72.999999999999986</v>
      </c>
      <c r="D30" s="79">
        <v>0.32882882882882891</v>
      </c>
      <c r="E30" s="83"/>
      <c r="F30" s="81">
        <v>-7.5949367088607609</v>
      </c>
      <c r="G30" s="81">
        <v>-1.3513513513513704</v>
      </c>
      <c r="H30" s="83"/>
      <c r="I30" s="78">
        <v>41</v>
      </c>
      <c r="J30" s="79">
        <v>0.28082191780821925</v>
      </c>
      <c r="K30" s="83"/>
      <c r="L30" s="81">
        <v>-10.86956521739129</v>
      </c>
      <c r="M30" s="84">
        <v>-8.8888888888888893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30</v>
      </c>
      <c r="R31" s="111">
        <v>1</v>
      </c>
      <c r="S31" s="112"/>
      <c r="T31" s="113">
        <v>27</v>
      </c>
      <c r="U31" s="113">
        <v>3</v>
      </c>
      <c r="V31" s="113"/>
      <c r="W31" s="113">
        <v>17</v>
      </c>
      <c r="X31" s="113"/>
      <c r="Y31" s="113">
        <v>13</v>
      </c>
      <c r="Z31" s="113">
        <v>3</v>
      </c>
      <c r="AA31" s="113">
        <v>5</v>
      </c>
      <c r="AB31" s="113">
        <v>3</v>
      </c>
      <c r="AC31" s="113" t="s">
        <v>64</v>
      </c>
      <c r="AD31" s="113">
        <v>2</v>
      </c>
      <c r="AE31" s="114">
        <v>58.56666666666667</v>
      </c>
    </row>
    <row r="32" spans="1:31" ht="15" customHeight="1" thickBot="1">
      <c r="A32" s="77" t="s">
        <v>51</v>
      </c>
      <c r="B32" s="57"/>
      <c r="C32" s="78">
        <v>26</v>
      </c>
      <c r="D32" s="79">
        <v>0.11711711711711718</v>
      </c>
      <c r="E32" s="83"/>
      <c r="F32" s="81">
        <v>3.9999999999999556</v>
      </c>
      <c r="G32" s="81">
        <v>44.444444444444414</v>
      </c>
      <c r="H32" s="115"/>
      <c r="I32" s="78">
        <v>18</v>
      </c>
      <c r="J32" s="79">
        <v>0.12328767123287673</v>
      </c>
      <c r="K32" s="83"/>
      <c r="L32" s="81">
        <v>5.8823529411764701</v>
      </c>
      <c r="M32" s="84">
        <v>80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12.000000000000002</v>
      </c>
      <c r="D33" s="79">
        <v>5.4054054054054092E-2</v>
      </c>
      <c r="E33" s="83"/>
      <c r="F33" s="81">
        <v>9.0909090909091059</v>
      </c>
      <c r="G33" s="81">
        <v>71.428571428571459</v>
      </c>
      <c r="H33" s="82"/>
      <c r="I33" s="78">
        <v>10</v>
      </c>
      <c r="J33" s="79">
        <v>6.8493150684931517E-2</v>
      </c>
      <c r="K33" s="83"/>
      <c r="L33" s="81">
        <v>11.111111111111111</v>
      </c>
      <c r="M33" s="84">
        <v>150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4.5045045045045071E-3</v>
      </c>
      <c r="E34" s="83"/>
      <c r="F34" s="81">
        <v>0</v>
      </c>
      <c r="G34" s="81">
        <v>-50</v>
      </c>
      <c r="H34" s="82"/>
      <c r="I34" s="78">
        <v>1</v>
      </c>
      <c r="J34" s="79">
        <v>6.849315068493152E-3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183.00000000000009</v>
      </c>
      <c r="D36" s="124">
        <v>0.82432432432432512</v>
      </c>
      <c r="E36" s="125"/>
      <c r="F36" s="126">
        <v>-4.1884816753926257</v>
      </c>
      <c r="G36" s="126">
        <v>-5.1813471502590369</v>
      </c>
      <c r="H36" s="125"/>
      <c r="I36" s="123">
        <v>117</v>
      </c>
      <c r="J36" s="124">
        <v>0.80136986301369884</v>
      </c>
      <c r="K36" s="125"/>
      <c r="L36" s="126">
        <v>-3.3057851239669533</v>
      </c>
      <c r="M36" s="127">
        <v>-15.827338129496422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247</v>
      </c>
      <c r="R37" s="72" t="s">
        <v>29</v>
      </c>
      <c r="S37" s="72"/>
      <c r="T37" s="72">
        <v>231</v>
      </c>
      <c r="U37" s="72">
        <v>16</v>
      </c>
      <c r="V37" s="72"/>
      <c r="W37" s="72">
        <v>172</v>
      </c>
      <c r="X37" s="72"/>
      <c r="Y37" s="72">
        <v>75</v>
      </c>
      <c r="Z37" s="72">
        <v>11</v>
      </c>
      <c r="AA37" s="72">
        <v>11</v>
      </c>
      <c r="AB37" s="72">
        <v>28</v>
      </c>
      <c r="AC37" s="72">
        <v>11</v>
      </c>
      <c r="AD37" s="72">
        <v>14</v>
      </c>
      <c r="AE37" s="132">
        <v>93.188755020080336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0.93522267206477738</v>
      </c>
      <c r="U38" s="85">
        <v>6.4777327935222673E-2</v>
      </c>
      <c r="V38" s="137"/>
      <c r="W38" s="85">
        <v>0.69635627530364375</v>
      </c>
      <c r="X38" s="137"/>
      <c r="Y38" s="85">
        <v>0.30364372469635625</v>
      </c>
      <c r="Z38" s="85">
        <v>4.4534412955465584E-2</v>
      </c>
      <c r="AA38" s="85">
        <v>4.4534412955465584E-2</v>
      </c>
      <c r="AB38" s="85">
        <v>0.11336032388663968</v>
      </c>
      <c r="AC38" s="85">
        <v>4.4534412955465584E-2</v>
      </c>
      <c r="AD38" s="85">
        <v>5.6680161943319839E-2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1.0739130434782609</v>
      </c>
      <c r="R39" s="144" t="s">
        <v>29</v>
      </c>
      <c r="S39" s="91"/>
      <c r="T39" s="93">
        <v>1.0694444444444444</v>
      </c>
      <c r="U39" s="93">
        <v>1</v>
      </c>
      <c r="V39" s="91"/>
      <c r="W39" s="93">
        <v>1.0299401197604789</v>
      </c>
      <c r="X39" s="91"/>
      <c r="Y39" s="93">
        <v>1.1363636363636365</v>
      </c>
      <c r="Z39" s="93">
        <v>1.5714285714285714</v>
      </c>
      <c r="AA39" s="93">
        <v>1</v>
      </c>
      <c r="AB39" s="93">
        <v>1.037037037037037</v>
      </c>
      <c r="AC39" s="93">
        <v>1</v>
      </c>
      <c r="AD39" s="93">
        <v>1.2727272727272727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152</v>
      </c>
      <c r="R41" s="104">
        <v>0.61538461538461542</v>
      </c>
      <c r="S41" s="83"/>
      <c r="T41" s="78">
        <v>148</v>
      </c>
      <c r="U41" s="78">
        <v>4</v>
      </c>
      <c r="V41" s="78"/>
      <c r="W41" s="78">
        <v>113</v>
      </c>
      <c r="X41" s="78"/>
      <c r="Y41" s="78">
        <v>39</v>
      </c>
      <c r="Z41" s="78">
        <v>10</v>
      </c>
      <c r="AA41" s="78">
        <v>3</v>
      </c>
      <c r="AB41" s="78">
        <v>14</v>
      </c>
      <c r="AC41" s="78">
        <v>9</v>
      </c>
      <c r="AD41" s="78">
        <v>3</v>
      </c>
      <c r="AE41" s="105">
        <v>101.0980392156863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95</v>
      </c>
      <c r="R42" s="104">
        <v>0.38461538461538464</v>
      </c>
      <c r="S42" s="83"/>
      <c r="T42" s="78">
        <v>83</v>
      </c>
      <c r="U42" s="78">
        <v>12</v>
      </c>
      <c r="V42" s="78"/>
      <c r="W42" s="78">
        <v>59</v>
      </c>
      <c r="X42" s="78"/>
      <c r="Y42" s="78">
        <v>36</v>
      </c>
      <c r="Z42" s="78">
        <v>1</v>
      </c>
      <c r="AA42" s="78">
        <v>8</v>
      </c>
      <c r="AB42" s="78">
        <v>14</v>
      </c>
      <c r="AC42" s="78">
        <v>2</v>
      </c>
      <c r="AD42" s="78">
        <v>11</v>
      </c>
      <c r="AE42" s="105">
        <v>80.583333333333343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206</v>
      </c>
      <c r="R44" s="104">
        <v>0.83400809716599189</v>
      </c>
      <c r="S44" s="83"/>
      <c r="T44" s="78">
        <v>193</v>
      </c>
      <c r="U44" s="78">
        <v>13</v>
      </c>
      <c r="V44" s="78"/>
      <c r="W44" s="78">
        <v>139</v>
      </c>
      <c r="X44" s="78"/>
      <c r="Y44" s="78">
        <v>67</v>
      </c>
      <c r="Z44" s="78">
        <v>11</v>
      </c>
      <c r="AA44" s="78">
        <v>11</v>
      </c>
      <c r="AB44" s="78">
        <v>23</v>
      </c>
      <c r="AC44" s="78">
        <v>9</v>
      </c>
      <c r="AD44" s="78">
        <v>13</v>
      </c>
      <c r="AE44" s="105">
        <v>89.490384615384585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41</v>
      </c>
      <c r="R45" s="104">
        <v>0.16599190283400811</v>
      </c>
      <c r="S45" s="83"/>
      <c r="T45" s="78">
        <v>38</v>
      </c>
      <c r="U45" s="78">
        <v>3</v>
      </c>
      <c r="V45" s="78"/>
      <c r="W45" s="78">
        <v>33</v>
      </c>
      <c r="X45" s="78"/>
      <c r="Y45" s="78">
        <v>8</v>
      </c>
      <c r="Z45" s="78" t="s">
        <v>64</v>
      </c>
      <c r="AA45" s="78" t="s">
        <v>64</v>
      </c>
      <c r="AB45" s="78">
        <v>5</v>
      </c>
      <c r="AC45" s="78">
        <v>2</v>
      </c>
      <c r="AD45" s="78">
        <v>1</v>
      </c>
      <c r="AE45" s="105">
        <v>111.95121951219512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84</v>
      </c>
      <c r="R47" s="104">
        <v>0.34008097165991902</v>
      </c>
      <c r="S47" s="83"/>
      <c r="T47" s="78">
        <v>76</v>
      </c>
      <c r="U47" s="78">
        <v>8</v>
      </c>
      <c r="V47" s="78"/>
      <c r="W47" s="78">
        <v>59</v>
      </c>
      <c r="X47" s="78"/>
      <c r="Y47" s="78">
        <v>25</v>
      </c>
      <c r="Z47" s="78">
        <v>4</v>
      </c>
      <c r="AA47" s="78">
        <v>6</v>
      </c>
      <c r="AB47" s="78">
        <v>7</v>
      </c>
      <c r="AC47" s="78">
        <v>6</v>
      </c>
      <c r="AD47" s="78">
        <v>2</v>
      </c>
      <c r="AE47" s="105">
        <v>133.38823529411764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87</v>
      </c>
      <c r="R48" s="104">
        <v>0.35222672064777327</v>
      </c>
      <c r="S48" s="83"/>
      <c r="T48" s="78">
        <v>83</v>
      </c>
      <c r="U48" s="78">
        <v>4</v>
      </c>
      <c r="V48" s="78"/>
      <c r="W48" s="78">
        <v>65</v>
      </c>
      <c r="X48" s="78"/>
      <c r="Y48" s="78">
        <v>22</v>
      </c>
      <c r="Z48" s="78">
        <v>1</v>
      </c>
      <c r="AA48" s="78">
        <v>2</v>
      </c>
      <c r="AB48" s="78">
        <v>14</v>
      </c>
      <c r="AC48" s="78" t="s">
        <v>64</v>
      </c>
      <c r="AD48" s="78">
        <v>5</v>
      </c>
      <c r="AE48" s="105">
        <v>50.160919540229862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57</v>
      </c>
      <c r="R49" s="104">
        <v>0.23076923076923078</v>
      </c>
      <c r="S49" s="83"/>
      <c r="T49" s="78">
        <v>57</v>
      </c>
      <c r="U49" s="78">
        <v>0</v>
      </c>
      <c r="V49" s="78"/>
      <c r="W49" s="78">
        <v>37</v>
      </c>
      <c r="X49" s="78"/>
      <c r="Y49" s="78">
        <v>20</v>
      </c>
      <c r="Z49" s="78">
        <v>2</v>
      </c>
      <c r="AA49" s="78">
        <v>3</v>
      </c>
      <c r="AB49" s="78">
        <v>6</v>
      </c>
      <c r="AC49" s="78">
        <v>3</v>
      </c>
      <c r="AD49" s="78">
        <v>6</v>
      </c>
      <c r="AE49" s="105">
        <v>93.98275862068968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19</v>
      </c>
      <c r="R50" s="104">
        <v>7.6923076923076927E-2</v>
      </c>
      <c r="S50" s="83"/>
      <c r="T50" s="78">
        <v>15</v>
      </c>
      <c r="U50" s="78">
        <v>4</v>
      </c>
      <c r="V50" s="78"/>
      <c r="W50" s="78">
        <v>11</v>
      </c>
      <c r="X50" s="78"/>
      <c r="Y50" s="78">
        <v>8</v>
      </c>
      <c r="Z50" s="78">
        <v>4</v>
      </c>
      <c r="AA50" s="78" t="s">
        <v>64</v>
      </c>
      <c r="AB50" s="78">
        <v>1</v>
      </c>
      <c r="AC50" s="78">
        <v>2</v>
      </c>
      <c r="AD50" s="78">
        <v>1</v>
      </c>
      <c r="AE50" s="105">
        <v>107.94736842105262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4.048582995951417E-3</v>
      </c>
      <c r="S52" s="83"/>
      <c r="T52" s="78">
        <v>1</v>
      </c>
      <c r="U52" s="78">
        <v>0</v>
      </c>
      <c r="V52" s="78"/>
      <c r="W52" s="78" t="s">
        <v>64</v>
      </c>
      <c r="X52" s="78"/>
      <c r="Y52" s="78">
        <v>1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</v>
      </c>
      <c r="R53" s="104">
        <v>4.4534412955465584E-2</v>
      </c>
      <c r="S53" s="83"/>
      <c r="T53" s="78">
        <v>10</v>
      </c>
      <c r="U53" s="78">
        <v>1</v>
      </c>
      <c r="V53" s="78"/>
      <c r="W53" s="78">
        <v>9</v>
      </c>
      <c r="X53" s="78"/>
      <c r="Y53" s="78">
        <v>2</v>
      </c>
      <c r="Z53" s="78" t="s">
        <v>64</v>
      </c>
      <c r="AA53" s="78">
        <v>2</v>
      </c>
      <c r="AB53" s="78" t="s">
        <v>64</v>
      </c>
      <c r="AC53" s="78" t="s">
        <v>64</v>
      </c>
      <c r="AD53" s="78" t="s">
        <v>64</v>
      </c>
      <c r="AE53" s="105">
        <v>29.272727272727273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8.0971659919028341E-3</v>
      </c>
      <c r="S55" s="83"/>
      <c r="T55" s="78">
        <v>2</v>
      </c>
      <c r="U55" s="78" t="s">
        <v>64</v>
      </c>
      <c r="V55" s="78"/>
      <c r="W55" s="78">
        <v>2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233</v>
      </c>
      <c r="R56" s="155">
        <v>0.94331983805668018</v>
      </c>
      <c r="S56" s="112"/>
      <c r="T56" s="113">
        <v>218</v>
      </c>
      <c r="U56" s="113">
        <v>15</v>
      </c>
      <c r="V56" s="113"/>
      <c r="W56" s="113">
        <v>161</v>
      </c>
      <c r="X56" s="113"/>
      <c r="Y56" s="113">
        <v>72</v>
      </c>
      <c r="Z56" s="113">
        <v>10</v>
      </c>
      <c r="AA56" s="113">
        <v>9</v>
      </c>
      <c r="AB56" s="113">
        <v>28</v>
      </c>
      <c r="AC56" s="113">
        <v>11</v>
      </c>
      <c r="AD56" s="113">
        <v>14</v>
      </c>
      <c r="AE56" s="114">
        <v>98.19313304721031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2025-04-03T17:22:36Z</dcterms:created>
  <dcterms:modified xsi:type="dcterms:W3CDTF">2025-04-03T17:22:44Z</dcterms:modified>
</cp:coreProperties>
</file>