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0590A81-3821-4559-A7F6-40F8CF476174}" xr6:coauthVersionLast="47" xr6:coauthVersionMax="47" xr10:uidLastSave="{00000000-0000-0000-0000-000000000000}"/>
  <bookViews>
    <workbookView xWindow="-110" yWindow="-110" windowWidth="19420" windowHeight="10300" xr2:uid="{52226B87-C8D3-42CA-82DD-5DA9064A819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<sst xmlns="http://schemas.openxmlformats.org/spreadsheetml/2006/main" count="280" uniqueCount="66">
  <si>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</si>
  <si>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</si>
  <si>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</si>
  <si>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</si>
  <si>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</si>
  <si>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</si>
  <si>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</si>
  <si>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</si>
  <si>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</si>
  <si>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</si>
  <si>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</si>
  <si>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</si>
  <si>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</si>
  <si>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</si>
  <si>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</si>
  <si>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</si>
  <si>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</si>
  <si>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</si>
  <si>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</si>
  <si>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</si>
  <si>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</si>
  <si>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</si>
  <si>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</si>
  <si>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</si>
  <si>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</si>
  <si>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</si>
  <si>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</si>
  <si>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</si>
  <si>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</si>
  <si>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</si>
  <si>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</si>
  <si>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</si>
  <si>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</si>
  <si>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</si>
  <si>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</si>
  <si>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</si>
  <si>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</si>
  <si>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</si>
  <si>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</si>
  <si>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</si>
  <si>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</si>
  <si>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</si>
  <si>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</si>
  <si>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</si>
  <si>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</si>
  <si>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</si>
  <si>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</si>
  <si>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</si>
  <si>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</si>
  <si>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</si>
  <si>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</si>
  <si>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</si>
  <si>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</si>
  <si>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</si>
  <si>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</si>
  <si>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</si>
  <si>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</si>
  <si>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</si>
  <si>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</si>
  <si>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</si>
  <si>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</si>
  <si>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</si>
  <si>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2411 - Físicos y astrónomos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</si>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</sst>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3EBAD26-01A9-4546-9C9D-A2B2EDB073B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162</c:v>
              </c:pt>
              <c:pt idx="1">
                <c:v>159</c:v>
              </c:pt>
              <c:pt idx="2">
                <c:v>158</c:v>
              </c:pt>
              <c:pt idx="3">
                <c:v>162</c:v>
              </c:pt>
              <c:pt idx="4">
                <c:v>177</c:v>
              </c:pt>
              <c:pt idx="5">
                <c:v>181</c:v>
              </c:pt>
              <c:pt idx="6">
                <c:v>175</c:v>
              </c:pt>
              <c:pt idx="7">
                <c:v>168</c:v>
              </c:pt>
              <c:pt idx="8">
                <c:v>172</c:v>
              </c:pt>
              <c:pt idx="9">
                <c:v>167</c:v>
              </c:pt>
              <c:pt idx="10">
                <c:v>182</c:v>
              </c:pt>
              <c:pt idx="11">
                <c:v>181</c:v>
              </c:pt>
              <c:pt idx="12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11AD-44D7-AA69-F4638A39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21</c:v>
              </c:pt>
              <c:pt idx="2">
                <c:v>15</c:v>
              </c:pt>
              <c:pt idx="3">
                <c:v>27</c:v>
              </c:pt>
              <c:pt idx="4">
                <c:v>14</c:v>
              </c:pt>
              <c:pt idx="5">
                <c:v>12</c:v>
              </c:pt>
              <c:pt idx="6">
                <c:v>38</c:v>
              </c:pt>
              <c:pt idx="7">
                <c:v>29</c:v>
              </c:pt>
              <c:pt idx="8">
                <c:v>29</c:v>
              </c:pt>
              <c:pt idx="9">
                <c:v>21</c:v>
              </c:pt>
              <c:pt idx="10">
                <c:v>43</c:v>
              </c:pt>
              <c:pt idx="11">
                <c:v>12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AD-44D7-AA69-F4638A39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D-4B48-9D84-C5D53CD632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D-4B48-9D84-C5D53CD632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D-4B48-9D84-C5D53CD632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17</c:v>
              </c:pt>
              <c:pt idx="2">
                <c:v>8</c:v>
              </c:pt>
              <c:pt idx="3">
                <c:v>22</c:v>
              </c:pt>
              <c:pt idx="4">
                <c:v>9</c:v>
              </c:pt>
              <c:pt idx="5">
                <c:v>5</c:v>
              </c:pt>
              <c:pt idx="6">
                <c:v>25</c:v>
              </c:pt>
              <c:pt idx="7">
                <c:v>14</c:v>
              </c:pt>
              <c:pt idx="8">
                <c:v>13</c:v>
              </c:pt>
              <c:pt idx="9">
                <c:v>14</c:v>
              </c:pt>
              <c:pt idx="10">
                <c:v>21</c:v>
              </c:pt>
              <c:pt idx="11">
                <c:v>8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90D-4B48-9D84-C5D53CD632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D-4B48-9D84-C5D53CD632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D-4B48-9D84-C5D53CD632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0D-4B48-9D84-C5D53CD632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4</c:v>
              </c:pt>
              <c:pt idx="2">
                <c:v>7</c:v>
              </c:pt>
              <c:pt idx="3">
                <c:v>5</c:v>
              </c:pt>
              <c:pt idx="4">
                <c:v>5</c:v>
              </c:pt>
              <c:pt idx="5">
                <c:v>7</c:v>
              </c:pt>
              <c:pt idx="6">
                <c:v>13</c:v>
              </c:pt>
              <c:pt idx="7">
                <c:v>15</c:v>
              </c:pt>
              <c:pt idx="8">
                <c:v>16</c:v>
              </c:pt>
              <c:pt idx="9">
                <c:v>7</c:v>
              </c:pt>
              <c:pt idx="10">
                <c:v>22</c:v>
              </c:pt>
              <c:pt idx="11">
                <c:v>4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B90D-4B48-9D84-C5D53CD6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1-4ED7-995E-89FF8C15F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252</c:v>
              </c:pt>
              <c:pt idx="1">
                <c:v>219</c:v>
              </c:pt>
              <c:pt idx="2">
                <c:v>170</c:v>
              </c:pt>
              <c:pt idx="3">
                <c:v>169</c:v>
              </c:pt>
              <c:pt idx="4">
                <c:v>167</c:v>
              </c:pt>
              <c:pt idx="5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1-BDE1-4ED7-995E-89FF8C15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1-4ED7-995E-89FF8C15F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162</c:v>
              </c:pt>
              <c:pt idx="1">
                <c:v>124</c:v>
              </c:pt>
              <c:pt idx="2">
                <c:v>102</c:v>
              </c:pt>
              <c:pt idx="3">
                <c:v>101</c:v>
              </c:pt>
              <c:pt idx="4">
                <c:v>110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E1-4ED7-995E-89FF8C15F7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1-4ED7-995E-89FF8C15F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90</c:v>
              </c:pt>
              <c:pt idx="1">
                <c:v>95</c:v>
              </c:pt>
              <c:pt idx="2">
                <c:v>68</c:v>
              </c:pt>
              <c:pt idx="3">
                <c:v>68</c:v>
              </c:pt>
              <c:pt idx="4">
                <c:v>57</c:v>
              </c:pt>
              <c:pt idx="5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DE1-4ED7-995E-89FF8C15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A-4A7D-9DB5-93FFD7CC5C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A-4A7D-9DB5-93FFD7CC5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18</c:v>
              </c:pt>
              <c:pt idx="2">
                <c:v>29</c:v>
              </c:pt>
              <c:pt idx="3">
                <c:v>66</c:v>
              </c:pt>
              <c:pt idx="4">
                <c:v>55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1E1A-4A7D-9DB5-93FFD7CC5C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A-4A7D-9DB5-93FFD7CC5C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A-4A7D-9DB5-93FFD7CC5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58</c:v>
              </c:pt>
              <c:pt idx="2">
                <c:v>43</c:v>
              </c:pt>
              <c:pt idx="3">
                <c:v>31</c:v>
              </c:pt>
              <c:pt idx="4">
                <c:v>44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5-1E1A-4A7D-9DB5-93FFD7CC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6D1-8075-54AAA6F53B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77-46D1-8075-54AAA6F53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162</c:v>
              </c:pt>
              <c:pt idx="1">
                <c:v>159</c:v>
              </c:pt>
              <c:pt idx="2">
                <c:v>158</c:v>
              </c:pt>
              <c:pt idx="3">
                <c:v>162</c:v>
              </c:pt>
              <c:pt idx="4">
                <c:v>177</c:v>
              </c:pt>
              <c:pt idx="5">
                <c:v>181</c:v>
              </c:pt>
              <c:pt idx="6">
                <c:v>175</c:v>
              </c:pt>
              <c:pt idx="7">
                <c:v>168</c:v>
              </c:pt>
              <c:pt idx="8">
                <c:v>172</c:v>
              </c:pt>
              <c:pt idx="9">
                <c:v>167</c:v>
              </c:pt>
              <c:pt idx="10">
                <c:v>182</c:v>
              </c:pt>
              <c:pt idx="11">
                <c:v>181</c:v>
              </c:pt>
              <c:pt idx="12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2-3A77-46D1-8075-54AAA6F5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77-46D1-8075-54AAA6F53BD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77-46D1-8075-54AAA6F53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96</c:v>
              </c:pt>
              <c:pt idx="1">
                <c:v>96</c:v>
              </c:pt>
              <c:pt idx="2">
                <c:v>93</c:v>
              </c:pt>
              <c:pt idx="3">
                <c:v>99</c:v>
              </c:pt>
              <c:pt idx="4">
                <c:v>107</c:v>
              </c:pt>
              <c:pt idx="5">
                <c:v>109</c:v>
              </c:pt>
              <c:pt idx="6">
                <c:v>105</c:v>
              </c:pt>
              <c:pt idx="7">
                <c:v>104</c:v>
              </c:pt>
              <c:pt idx="8">
                <c:v>110</c:v>
              </c:pt>
              <c:pt idx="9">
                <c:v>110</c:v>
              </c:pt>
              <c:pt idx="10">
                <c:v>120</c:v>
              </c:pt>
              <c:pt idx="11">
                <c:v>114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77-46D1-8075-54AAA6F53BD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77-46D1-8075-54AAA6F53BD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77-46D1-8075-54AAA6F53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</c:v>
              </c:pt>
              <c:pt idx="1">
                <c:v>63</c:v>
              </c:pt>
              <c:pt idx="2">
                <c:v>65</c:v>
              </c:pt>
              <c:pt idx="3">
                <c:v>63</c:v>
              </c:pt>
              <c:pt idx="4">
                <c:v>70</c:v>
              </c:pt>
              <c:pt idx="5">
                <c:v>72</c:v>
              </c:pt>
              <c:pt idx="6">
                <c:v>70</c:v>
              </c:pt>
              <c:pt idx="7">
                <c:v>64</c:v>
              </c:pt>
              <c:pt idx="8">
                <c:v>62</c:v>
              </c:pt>
              <c:pt idx="9">
                <c:v>57</c:v>
              </c:pt>
              <c:pt idx="10">
                <c:v>62</c:v>
              </c:pt>
              <c:pt idx="11">
                <c:v>67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77-46D1-8075-54AAA6F5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9ED90F-E959-4B7D-807A-69090C9EA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DF7AD9-7881-48C6-BF1E-19BCC5BD9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223F7F-CFA1-4E80-B648-F53D8013D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E86A2F4-CECB-49A3-8C61-C842E5982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9C7D2D2-AF00-42D1-B621-BD1B98206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7D8DB08-B2C1-41CF-B48D-A1670763D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77E28E1-84B3-41B2-8B60-D0592D6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162</v>
          </cell>
          <cell r="D55">
            <v>96</v>
          </cell>
          <cell r="E55">
            <v>66</v>
          </cell>
        </row>
        <row r="56">
          <cell r="B56" t="str">
            <v>Abril</v>
          </cell>
          <cell r="C56">
            <v>159</v>
          </cell>
          <cell r="D56">
            <v>96</v>
          </cell>
          <cell r="E56">
            <v>63</v>
          </cell>
        </row>
        <row r="57">
          <cell r="B57" t="str">
            <v>Mayo</v>
          </cell>
          <cell r="C57">
            <v>158</v>
          </cell>
          <cell r="D57">
            <v>93</v>
          </cell>
          <cell r="E57">
            <v>65</v>
          </cell>
        </row>
        <row r="58">
          <cell r="B58" t="str">
            <v>Junio</v>
          </cell>
          <cell r="C58">
            <v>162</v>
          </cell>
          <cell r="D58">
            <v>99</v>
          </cell>
          <cell r="E58">
            <v>63</v>
          </cell>
        </row>
        <row r="59">
          <cell r="B59" t="str">
            <v>Julio</v>
          </cell>
          <cell r="C59">
            <v>177</v>
          </cell>
          <cell r="D59">
            <v>107</v>
          </cell>
          <cell r="E59">
            <v>70</v>
          </cell>
        </row>
        <row r="60">
          <cell r="B60" t="str">
            <v>Agosto</v>
          </cell>
          <cell r="C60">
            <v>181</v>
          </cell>
          <cell r="D60">
            <v>109</v>
          </cell>
          <cell r="E60">
            <v>72</v>
          </cell>
        </row>
        <row r="61">
          <cell r="B61" t="str">
            <v>Septiembre</v>
          </cell>
          <cell r="C61">
            <v>175</v>
          </cell>
          <cell r="D61">
            <v>105</v>
          </cell>
          <cell r="E61">
            <v>70</v>
          </cell>
        </row>
        <row r="62">
          <cell r="B62" t="str">
            <v>Octubre</v>
          </cell>
          <cell r="C62">
            <v>168</v>
          </cell>
          <cell r="D62">
            <v>104</v>
          </cell>
          <cell r="E62">
            <v>64</v>
          </cell>
        </row>
        <row r="63">
          <cell r="B63" t="str">
            <v>Noviembre</v>
          </cell>
          <cell r="C63">
            <v>172</v>
          </cell>
          <cell r="D63">
            <v>110</v>
          </cell>
          <cell r="E63">
            <v>62</v>
          </cell>
        </row>
        <row r="64">
          <cell r="B64" t="str">
            <v>Diciembre</v>
          </cell>
          <cell r="C64">
            <v>167</v>
          </cell>
          <cell r="D64">
            <v>110</v>
          </cell>
          <cell r="E64">
            <v>57</v>
          </cell>
        </row>
        <row r="65">
          <cell r="A65" t="str">
            <v>2025</v>
          </cell>
          <cell r="B65" t="str">
            <v>Enero</v>
          </cell>
          <cell r="C65">
            <v>182</v>
          </cell>
          <cell r="D65">
            <v>120</v>
          </cell>
          <cell r="E65">
            <v>62</v>
          </cell>
        </row>
        <row r="66">
          <cell r="B66" t="str">
            <v>Febrero</v>
          </cell>
          <cell r="C66">
            <v>181</v>
          </cell>
          <cell r="D66">
            <v>114</v>
          </cell>
          <cell r="E66">
            <v>67</v>
          </cell>
        </row>
        <row r="67">
          <cell r="B67" t="str">
            <v>Marzo</v>
          </cell>
          <cell r="C67">
            <v>177</v>
          </cell>
          <cell r="D67">
            <v>110</v>
          </cell>
          <cell r="E67">
            <v>67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252</v>
          </cell>
          <cell r="D72">
            <v>162</v>
          </cell>
          <cell r="E72">
            <v>90</v>
          </cell>
        </row>
        <row r="73">
          <cell r="A73" t="str">
            <v>2021</v>
          </cell>
          <cell r="B73" t="str">
            <v>Diciembre</v>
          </cell>
          <cell r="C73">
            <v>219</v>
          </cell>
          <cell r="D73">
            <v>124</v>
          </cell>
          <cell r="E73">
            <v>95</v>
          </cell>
        </row>
        <row r="74">
          <cell r="A74" t="str">
            <v>2022</v>
          </cell>
          <cell r="B74" t="str">
            <v>Diciembre</v>
          </cell>
          <cell r="C74">
            <v>170</v>
          </cell>
          <cell r="D74">
            <v>102</v>
          </cell>
          <cell r="E74">
            <v>68</v>
          </cell>
        </row>
        <row r="75">
          <cell r="A75" t="str">
            <v>2023</v>
          </cell>
          <cell r="B75" t="str">
            <v>Diciembre</v>
          </cell>
          <cell r="C75">
            <v>169</v>
          </cell>
          <cell r="D75">
            <v>101</v>
          </cell>
          <cell r="E75">
            <v>68</v>
          </cell>
        </row>
        <row r="76">
          <cell r="A76" t="str">
            <v>2024</v>
          </cell>
          <cell r="B76" t="str">
            <v>Diciembre</v>
          </cell>
          <cell r="C76">
            <v>167</v>
          </cell>
          <cell r="D76">
            <v>110</v>
          </cell>
          <cell r="E76">
            <v>57</v>
          </cell>
        </row>
        <row r="77">
          <cell r="A77" t="str">
            <v>2025</v>
          </cell>
          <cell r="B77" t="str">
            <v>Marzo</v>
          </cell>
          <cell r="C77">
            <v>177</v>
          </cell>
          <cell r="D77">
            <v>110</v>
          </cell>
          <cell r="E77">
            <v>67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11</v>
          </cell>
          <cell r="F62">
            <v>11</v>
          </cell>
        </row>
        <row r="63">
          <cell r="B63" t="str">
            <v>Abril</v>
          </cell>
          <cell r="D63">
            <v>21</v>
          </cell>
          <cell r="E63">
            <v>17</v>
          </cell>
          <cell r="F63">
            <v>4</v>
          </cell>
        </row>
        <row r="64">
          <cell r="B64" t="str">
            <v>Mayo</v>
          </cell>
          <cell r="D64">
            <v>15</v>
          </cell>
          <cell r="E64">
            <v>8</v>
          </cell>
          <cell r="F64">
            <v>7</v>
          </cell>
        </row>
        <row r="65">
          <cell r="B65" t="str">
            <v>Junio</v>
          </cell>
          <cell r="D65">
            <v>27</v>
          </cell>
          <cell r="E65">
            <v>22</v>
          </cell>
          <cell r="F65">
            <v>5</v>
          </cell>
        </row>
        <row r="66">
          <cell r="B66" t="str">
            <v>Julio</v>
          </cell>
          <cell r="D66">
            <v>14</v>
          </cell>
          <cell r="E66">
            <v>9</v>
          </cell>
          <cell r="F66">
            <v>5</v>
          </cell>
        </row>
        <row r="67">
          <cell r="B67" t="str">
            <v>Agosto</v>
          </cell>
          <cell r="D67">
            <v>12</v>
          </cell>
          <cell r="E67">
            <v>5</v>
          </cell>
          <cell r="F67">
            <v>7</v>
          </cell>
        </row>
        <row r="68">
          <cell r="B68" t="str">
            <v>Septiembre</v>
          </cell>
          <cell r="D68">
            <v>38</v>
          </cell>
          <cell r="E68">
            <v>25</v>
          </cell>
          <cell r="F68">
            <v>13</v>
          </cell>
        </row>
        <row r="69">
          <cell r="B69" t="str">
            <v>Octubre</v>
          </cell>
          <cell r="D69">
            <v>29</v>
          </cell>
          <cell r="E69">
            <v>14</v>
          </cell>
          <cell r="F69">
            <v>15</v>
          </cell>
        </row>
        <row r="70">
          <cell r="B70" t="str">
            <v>Noviembre</v>
          </cell>
          <cell r="D70">
            <v>29</v>
          </cell>
          <cell r="E70">
            <v>13</v>
          </cell>
          <cell r="F70">
            <v>16</v>
          </cell>
        </row>
        <row r="71">
          <cell r="B71" t="str">
            <v>Diciembre</v>
          </cell>
          <cell r="D71">
            <v>21</v>
          </cell>
          <cell r="E71">
            <v>14</v>
          </cell>
          <cell r="F71">
            <v>7</v>
          </cell>
        </row>
        <row r="72">
          <cell r="A72" t="str">
            <v>2025</v>
          </cell>
          <cell r="B72" t="str">
            <v>Enero</v>
          </cell>
          <cell r="D72">
            <v>43</v>
          </cell>
          <cell r="E72">
            <v>21</v>
          </cell>
          <cell r="F72">
            <v>22</v>
          </cell>
        </row>
        <row r="73">
          <cell r="B73" t="str">
            <v>Febrero</v>
          </cell>
          <cell r="D73">
            <v>12</v>
          </cell>
          <cell r="E73">
            <v>8</v>
          </cell>
          <cell r="F73">
            <v>4</v>
          </cell>
        </row>
        <row r="74">
          <cell r="B74" t="str">
            <v>Marzo</v>
          </cell>
          <cell r="D74">
            <v>23</v>
          </cell>
          <cell r="E74">
            <v>15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15</v>
          </cell>
          <cell r="D116">
            <v>36</v>
          </cell>
        </row>
        <row r="117">
          <cell r="A117" t="str">
            <v>2021</v>
          </cell>
          <cell r="C117">
            <v>18</v>
          </cell>
          <cell r="D117">
            <v>58</v>
          </cell>
        </row>
        <row r="118">
          <cell r="A118" t="str">
            <v>2022</v>
          </cell>
          <cell r="C118">
            <v>29</v>
          </cell>
          <cell r="D118">
            <v>43</v>
          </cell>
        </row>
        <row r="119">
          <cell r="A119" t="str">
            <v>2023</v>
          </cell>
          <cell r="C119">
            <v>66</v>
          </cell>
          <cell r="D119">
            <v>31</v>
          </cell>
        </row>
        <row r="120">
          <cell r="A120" t="str">
            <v>2024</v>
          </cell>
          <cell r="C120">
            <v>55</v>
          </cell>
          <cell r="D120">
            <v>44</v>
          </cell>
        </row>
        <row r="121">
          <cell r="A121" t="str">
            <v>2025</v>
          </cell>
          <cell r="C121">
            <v>44</v>
          </cell>
          <cell r="D121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2BA1-90EB-484C-B4E1-81D59F01EFB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252.99999999999997</v>
      </c>
      <c r="D12" s="72" t="s">
        <v>29</v>
      </c>
      <c r="E12" s="72"/>
      <c r="F12" s="73">
        <v>-1.9379844961240207</v>
      </c>
      <c r="G12" s="73">
        <v>12.946428571428573</v>
      </c>
      <c r="H12" s="72"/>
      <c r="I12" s="72">
        <v>177.00000000000003</v>
      </c>
      <c r="J12" s="72" t="s">
        <v>29</v>
      </c>
      <c r="K12" s="72"/>
      <c r="L12" s="73">
        <v>-2.2099447513811845</v>
      </c>
      <c r="M12" s="74">
        <v>9.2592592592592577</v>
      </c>
      <c r="O12" s="75" t="s">
        <v>30</v>
      </c>
      <c r="P12" s="57"/>
      <c r="Q12" s="72">
        <v>23</v>
      </c>
      <c r="R12" s="72" t="s">
        <v>29</v>
      </c>
      <c r="S12" s="72"/>
      <c r="T12" s="72">
        <v>21</v>
      </c>
      <c r="U12" s="72">
        <v>2</v>
      </c>
      <c r="V12" s="72"/>
      <c r="W12" s="72">
        <v>15</v>
      </c>
      <c r="X12" s="72"/>
      <c r="Y12" s="72">
        <v>8</v>
      </c>
      <c r="Z12" s="72" t="s">
        <v>64</v>
      </c>
      <c r="AA12" s="72">
        <v>2</v>
      </c>
      <c r="AB12" s="72" t="s">
        <v>64</v>
      </c>
      <c r="AC12" s="72">
        <v>5</v>
      </c>
      <c r="AD12" s="72">
        <v>1</v>
      </c>
      <c r="AE12" s="76">
        <v>313.54166666666663</v>
      </c>
    </row>
    <row r="13" spans="1:31" ht="15" customHeight="1">
      <c r="A13" s="77" t="s">
        <v>31</v>
      </c>
      <c r="B13" s="71"/>
      <c r="C13" s="78">
        <v>11</v>
      </c>
      <c r="D13" s="79">
        <v>4.3478260869565223E-2</v>
      </c>
      <c r="E13" s="80"/>
      <c r="F13" s="81">
        <v>-21.428571428571427</v>
      </c>
      <c r="G13" s="81">
        <v>0</v>
      </c>
      <c r="H13" s="82"/>
      <c r="I13" s="78">
        <v>8</v>
      </c>
      <c r="J13" s="79">
        <v>4.5197740112994343E-2</v>
      </c>
      <c r="K13" s="83"/>
      <c r="L13" s="81">
        <v>-20</v>
      </c>
      <c r="M13" s="84">
        <v>14.285714285714285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0.91304347826086951</v>
      </c>
      <c r="U13" s="85">
        <v>8.6956521739130432E-2</v>
      </c>
      <c r="V13" s="85"/>
      <c r="W13" s="85">
        <v>0.65217391304347827</v>
      </c>
      <c r="X13" s="85"/>
      <c r="Y13" s="85">
        <v>0.34782608695652173</v>
      </c>
      <c r="Z13" s="85">
        <v>0</v>
      </c>
      <c r="AA13" s="85">
        <v>8.6956521739130432E-2</v>
      </c>
      <c r="AB13" s="85">
        <v>0</v>
      </c>
      <c r="AC13" s="85">
        <v>0.21739130434782608</v>
      </c>
      <c r="AD13" s="85">
        <v>4.3478260869565216E-2</v>
      </c>
      <c r="AE13" s="88" t="s">
        <v>29</v>
      </c>
    </row>
    <row r="14" spans="1:31" ht="15" customHeight="1">
      <c r="A14" s="77" t="s">
        <v>32</v>
      </c>
      <c r="B14" s="21"/>
      <c r="C14" s="78">
        <v>242</v>
      </c>
      <c r="D14" s="79">
        <v>0.95652173913043492</v>
      </c>
      <c r="E14" s="83"/>
      <c r="F14" s="81">
        <v>-0.8196721311475641</v>
      </c>
      <c r="G14" s="81">
        <v>13.615023474178404</v>
      </c>
      <c r="H14" s="83"/>
      <c r="I14" s="78">
        <v>169.00000000000003</v>
      </c>
      <c r="J14" s="79">
        <v>0.95480225988700562</v>
      </c>
      <c r="K14" s="83"/>
      <c r="L14" s="81">
        <v>-1.1695906432748535</v>
      </c>
      <c r="M14" s="84">
        <v>9.0322580645161263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79</v>
      </c>
      <c r="D16" s="79">
        <v>0.3122529644268775</v>
      </c>
      <c r="E16" s="83"/>
      <c r="F16" s="81">
        <v>-13.186813186813188</v>
      </c>
      <c r="G16" s="81">
        <v>27.419354838709708</v>
      </c>
      <c r="H16" s="102"/>
      <c r="I16" s="78">
        <v>57.999999999999993</v>
      </c>
      <c r="J16" s="79">
        <v>0.32768361581920896</v>
      </c>
      <c r="K16" s="83"/>
      <c r="L16" s="81">
        <v>-13.432835820895534</v>
      </c>
      <c r="M16" s="84">
        <v>1.7543859649122682</v>
      </c>
      <c r="O16" s="103" t="s">
        <v>37</v>
      </c>
      <c r="P16" s="21"/>
      <c r="Q16" s="78">
        <v>14</v>
      </c>
      <c r="R16" s="104">
        <v>0.60869565217391308</v>
      </c>
      <c r="S16" s="83"/>
      <c r="T16" s="78">
        <v>13</v>
      </c>
      <c r="U16" s="78">
        <v>1</v>
      </c>
      <c r="V16" s="78"/>
      <c r="W16" s="78">
        <v>9</v>
      </c>
      <c r="X16" s="78"/>
      <c r="Y16" s="78">
        <v>5</v>
      </c>
      <c r="Z16" s="78" t="s">
        <v>64</v>
      </c>
      <c r="AA16" s="78">
        <v>1</v>
      </c>
      <c r="AB16" s="78" t="s">
        <v>64</v>
      </c>
      <c r="AC16" s="78">
        <v>3</v>
      </c>
      <c r="AD16" s="78">
        <v>1</v>
      </c>
      <c r="AE16" s="105">
        <v>299.99999999999994</v>
      </c>
    </row>
    <row r="17" spans="1:31" ht="15" customHeight="1">
      <c r="A17" s="77" t="s">
        <v>38</v>
      </c>
      <c r="B17" s="98"/>
      <c r="C17" s="78">
        <v>42</v>
      </c>
      <c r="D17" s="79">
        <v>0.16600790513833993</v>
      </c>
      <c r="E17" s="83"/>
      <c r="F17" s="81">
        <v>5.0000000000000187</v>
      </c>
      <c r="G17" s="81">
        <v>44.827586206896569</v>
      </c>
      <c r="H17" s="83"/>
      <c r="I17" s="78">
        <v>26.000000000000007</v>
      </c>
      <c r="J17" s="79">
        <v>0.14689265536723164</v>
      </c>
      <c r="K17" s="83"/>
      <c r="L17" s="81">
        <v>4.0992850140005786E-14</v>
      </c>
      <c r="M17" s="84">
        <v>73.333333333333385</v>
      </c>
      <c r="O17" s="103" t="s">
        <v>39</v>
      </c>
      <c r="P17" s="21"/>
      <c r="Q17" s="78">
        <v>9</v>
      </c>
      <c r="R17" s="104">
        <v>0.39130434782608697</v>
      </c>
      <c r="S17" s="83"/>
      <c r="T17" s="78">
        <v>8</v>
      </c>
      <c r="U17" s="78">
        <v>1</v>
      </c>
      <c r="V17" s="78"/>
      <c r="W17" s="78">
        <v>6</v>
      </c>
      <c r="X17" s="78"/>
      <c r="Y17" s="78">
        <v>3</v>
      </c>
      <c r="Z17" s="78" t="s">
        <v>64</v>
      </c>
      <c r="AA17" s="78">
        <v>1</v>
      </c>
      <c r="AB17" s="78" t="s">
        <v>64</v>
      </c>
      <c r="AC17" s="78">
        <v>2</v>
      </c>
      <c r="AD17" s="78" t="s">
        <v>64</v>
      </c>
      <c r="AE17" s="105">
        <v>336.11111111111109</v>
      </c>
    </row>
    <row r="18" spans="1:31" ht="15" customHeight="1">
      <c r="A18" s="77" t="s">
        <v>40</v>
      </c>
      <c r="B18" s="98"/>
      <c r="C18" s="78">
        <v>32</v>
      </c>
      <c r="D18" s="79">
        <v>0.1264822134387352</v>
      </c>
      <c r="E18" s="83"/>
      <c r="F18" s="81">
        <v>3.225806451612903</v>
      </c>
      <c r="G18" s="81">
        <v>-27.272727272727259</v>
      </c>
      <c r="H18" s="83"/>
      <c r="I18" s="78">
        <v>24</v>
      </c>
      <c r="J18" s="79">
        <v>0.13559322033898302</v>
      </c>
      <c r="K18" s="83"/>
      <c r="L18" s="81">
        <v>-4</v>
      </c>
      <c r="M18" s="84">
        <v>-25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100.00000000000001</v>
      </c>
      <c r="D19" s="79">
        <v>0.39525691699604754</v>
      </c>
      <c r="E19" s="83"/>
      <c r="F19" s="81">
        <v>4.1666666666666821</v>
      </c>
      <c r="G19" s="81">
        <v>12.35955056179777</v>
      </c>
      <c r="H19" s="83"/>
      <c r="I19" s="78">
        <v>69</v>
      </c>
      <c r="J19" s="79">
        <v>0.38983050847457623</v>
      </c>
      <c r="K19" s="83"/>
      <c r="L19" s="81">
        <v>9.5238095238095237</v>
      </c>
      <c r="M19" s="84">
        <v>18.96551724137931</v>
      </c>
      <c r="O19" s="103" t="s">
        <v>43</v>
      </c>
      <c r="P19" s="21"/>
      <c r="Q19" s="106">
        <v>21</v>
      </c>
      <c r="R19" s="104">
        <v>0.91304347826086951</v>
      </c>
      <c r="S19" s="83"/>
      <c r="T19" s="78">
        <v>19</v>
      </c>
      <c r="U19" s="78">
        <v>2</v>
      </c>
      <c r="V19" s="78"/>
      <c r="W19" s="78">
        <v>13</v>
      </c>
      <c r="X19" s="78"/>
      <c r="Y19" s="78">
        <v>8</v>
      </c>
      <c r="Z19" s="78" t="s">
        <v>64</v>
      </c>
      <c r="AA19" s="78">
        <v>2</v>
      </c>
      <c r="AB19" s="78" t="s">
        <v>64</v>
      </c>
      <c r="AC19" s="78">
        <v>5</v>
      </c>
      <c r="AD19" s="78">
        <v>1</v>
      </c>
      <c r="AE19" s="105">
        <v>342.0454545454545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8.6956521739130432E-2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158.00000000000006</v>
      </c>
      <c r="D21" s="79">
        <v>0.62450592885375522</v>
      </c>
      <c r="E21" s="83"/>
      <c r="F21" s="81">
        <v>-0.62893081761006264</v>
      </c>
      <c r="G21" s="81">
        <v>20.61068702290078</v>
      </c>
      <c r="H21" s="82"/>
      <c r="I21" s="78">
        <v>110.00000000000001</v>
      </c>
      <c r="J21" s="79">
        <v>0.62146892655367225</v>
      </c>
      <c r="K21" s="83"/>
      <c r="L21" s="81">
        <v>-3.5087719298245368</v>
      </c>
      <c r="M21" s="84">
        <v>14.583333333333364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95.000000000000028</v>
      </c>
      <c r="D22" s="79">
        <v>0.37549407114624522</v>
      </c>
      <c r="E22" s="83"/>
      <c r="F22" s="81">
        <v>-4.0404040404040256</v>
      </c>
      <c r="G22" s="81">
        <v>2.1505376344086486</v>
      </c>
      <c r="H22" s="83"/>
      <c r="I22" s="78">
        <v>67</v>
      </c>
      <c r="J22" s="79">
        <v>0.37853107344632764</v>
      </c>
      <c r="K22" s="83"/>
      <c r="L22" s="81">
        <v>2.121023091821195E-14</v>
      </c>
      <c r="M22" s="84">
        <v>1.5151515151515151</v>
      </c>
      <c r="O22" s="103" t="s">
        <v>46</v>
      </c>
      <c r="P22" s="21"/>
      <c r="Q22" s="106">
        <v>14</v>
      </c>
      <c r="R22" s="104">
        <v>0.60869565217391308</v>
      </c>
      <c r="S22" s="83"/>
      <c r="T22" s="78">
        <v>14</v>
      </c>
      <c r="U22" s="78">
        <v>0</v>
      </c>
      <c r="V22" s="78"/>
      <c r="W22" s="78">
        <v>9</v>
      </c>
      <c r="X22" s="78"/>
      <c r="Y22" s="78">
        <v>5</v>
      </c>
      <c r="Z22" s="78" t="s">
        <v>64</v>
      </c>
      <c r="AA22" s="78">
        <v>1</v>
      </c>
      <c r="AB22" s="78" t="s">
        <v>64</v>
      </c>
      <c r="AC22" s="78">
        <v>4</v>
      </c>
      <c r="AD22" s="78">
        <v>0</v>
      </c>
      <c r="AE22" s="105">
        <v>396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0.30434782608695654</v>
      </c>
      <c r="S23" s="83"/>
      <c r="T23" s="78">
        <v>6</v>
      </c>
      <c r="U23" s="78">
        <v>1</v>
      </c>
      <c r="V23" s="78"/>
      <c r="W23" s="78">
        <v>5</v>
      </c>
      <c r="X23" s="78"/>
      <c r="Y23" s="78">
        <v>2</v>
      </c>
      <c r="Z23" s="78" t="s">
        <v>64</v>
      </c>
      <c r="AA23" s="78" t="s">
        <v>64</v>
      </c>
      <c r="AB23" s="78" t="s">
        <v>64</v>
      </c>
      <c r="AC23" s="78">
        <v>1</v>
      </c>
      <c r="AD23" s="78">
        <v>1</v>
      </c>
      <c r="AE23" s="105">
        <v>205.71428571428572</v>
      </c>
    </row>
    <row r="24" spans="1:31" ht="15" customHeight="1">
      <c r="A24" s="77" t="s">
        <v>43</v>
      </c>
      <c r="B24" s="101"/>
      <c r="C24" s="78">
        <v>234.00000000000003</v>
      </c>
      <c r="D24" s="79">
        <v>0.9249011857707512</v>
      </c>
      <c r="E24" s="83"/>
      <c r="F24" s="81">
        <v>-2.0920502092050324</v>
      </c>
      <c r="G24" s="81">
        <v>11.428571428571427</v>
      </c>
      <c r="H24" s="102"/>
      <c r="I24" s="78">
        <v>167</v>
      </c>
      <c r="J24" s="79">
        <v>0.94350282485875692</v>
      </c>
      <c r="K24" s="83"/>
      <c r="L24" s="81">
        <v>-1.1834319526627219</v>
      </c>
      <c r="M24" s="84">
        <v>12.080536912751656</v>
      </c>
      <c r="O24" s="103" t="s">
        <v>48</v>
      </c>
      <c r="P24" s="21"/>
      <c r="Q24" s="106">
        <v>2</v>
      </c>
      <c r="R24" s="104">
        <v>8.6956521739130432E-2</v>
      </c>
      <c r="S24" s="83"/>
      <c r="T24" s="78">
        <v>1</v>
      </c>
      <c r="U24" s="78">
        <v>1</v>
      </c>
      <c r="V24" s="78"/>
      <c r="W24" s="78">
        <v>1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72.5</v>
      </c>
    </row>
    <row r="25" spans="1:31" ht="15" customHeight="1">
      <c r="A25" s="77" t="s">
        <v>44</v>
      </c>
      <c r="B25" s="98"/>
      <c r="C25" s="78">
        <v>19</v>
      </c>
      <c r="D25" s="79">
        <v>7.5098814229249022E-2</v>
      </c>
      <c r="E25" s="83"/>
      <c r="F25" s="81">
        <v>0</v>
      </c>
      <c r="G25" s="81">
        <v>35.714285714285701</v>
      </c>
      <c r="H25" s="83"/>
      <c r="I25" s="78">
        <v>10.000000000000002</v>
      </c>
      <c r="J25" s="79">
        <v>5.6497175141242938E-2</v>
      </c>
      <c r="K25" s="83"/>
      <c r="L25" s="81">
        <v>-16.666666666666664</v>
      </c>
      <c r="M25" s="84">
        <v>-23.076923076923084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38</v>
      </c>
      <c r="D27" s="79">
        <v>0.15019762845849804</v>
      </c>
      <c r="E27" s="83"/>
      <c r="F27" s="81">
        <v>-9.5238095238094935</v>
      </c>
      <c r="G27" s="81">
        <v>22.580645161290334</v>
      </c>
      <c r="H27" s="83"/>
      <c r="I27" s="78">
        <v>32.999999999999993</v>
      </c>
      <c r="J27" s="79">
        <v>0.18644067796610161</v>
      </c>
      <c r="K27" s="83"/>
      <c r="L27" s="81">
        <v>-2.9411764705882559</v>
      </c>
      <c r="M27" s="84">
        <v>22.222222222222214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76.000000000000014</v>
      </c>
      <c r="D28" s="79">
        <v>0.30039525691699615</v>
      </c>
      <c r="E28" s="83"/>
      <c r="F28" s="81">
        <v>1.8698493046318424E-14</v>
      </c>
      <c r="G28" s="81">
        <v>38.181818181818244</v>
      </c>
      <c r="H28" s="83"/>
      <c r="I28" s="78">
        <v>57</v>
      </c>
      <c r="J28" s="79">
        <v>0.32203389830508472</v>
      </c>
      <c r="K28" s="83"/>
      <c r="L28" s="81">
        <v>-3.3898305084745997</v>
      </c>
      <c r="M28" s="84">
        <v>32.558139534883722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63.999999999999993</v>
      </c>
      <c r="D29" s="79">
        <v>0.25296442687747034</v>
      </c>
      <c r="E29" s="83"/>
      <c r="F29" s="81">
        <v>-3.0303030303030409</v>
      </c>
      <c r="G29" s="81">
        <v>1.5873015873015761</v>
      </c>
      <c r="H29" s="83"/>
      <c r="I29" s="78">
        <v>45</v>
      </c>
      <c r="J29" s="79">
        <v>0.25423728813559315</v>
      </c>
      <c r="K29" s="83"/>
      <c r="L29" s="81">
        <v>-8.1632653061224367</v>
      </c>
      <c r="M29" s="84">
        <v>-6.2500000000000142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75</v>
      </c>
      <c r="D30" s="79">
        <v>0.29644268774703558</v>
      </c>
      <c r="E30" s="83"/>
      <c r="F30" s="81">
        <v>1.3513513513513513</v>
      </c>
      <c r="G30" s="81">
        <v>-1.8947806286936001E-14</v>
      </c>
      <c r="H30" s="83"/>
      <c r="I30" s="78">
        <v>42</v>
      </c>
      <c r="J30" s="79">
        <v>0.23728813559322029</v>
      </c>
      <c r="K30" s="83"/>
      <c r="L30" s="81">
        <v>7.692307692307673</v>
      </c>
      <c r="M30" s="84">
        <v>-4.5454545454545459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</v>
      </c>
      <c r="R31" s="111">
        <v>1</v>
      </c>
      <c r="S31" s="112"/>
      <c r="T31" s="113">
        <v>21</v>
      </c>
      <c r="U31" s="113">
        <v>2</v>
      </c>
      <c r="V31" s="113"/>
      <c r="W31" s="113">
        <v>15</v>
      </c>
      <c r="X31" s="113"/>
      <c r="Y31" s="113">
        <v>8</v>
      </c>
      <c r="Z31" s="113" t="s">
        <v>64</v>
      </c>
      <c r="AA31" s="113">
        <v>2</v>
      </c>
      <c r="AB31" s="113" t="s">
        <v>64</v>
      </c>
      <c r="AC31" s="113">
        <v>5</v>
      </c>
      <c r="AD31" s="113">
        <v>1</v>
      </c>
      <c r="AE31" s="114">
        <v>327.17391304347819</v>
      </c>
    </row>
    <row r="32" spans="1:31" ht="15" customHeight="1" thickBot="1">
      <c r="A32" s="77" t="s">
        <v>51</v>
      </c>
      <c r="B32" s="57"/>
      <c r="C32" s="78">
        <v>17.000000000000004</v>
      </c>
      <c r="D32" s="79">
        <v>6.7193675889328092E-2</v>
      </c>
      <c r="E32" s="83"/>
      <c r="F32" s="81">
        <v>-10.526315789473681</v>
      </c>
      <c r="G32" s="81">
        <v>2.0898315757650004E-14</v>
      </c>
      <c r="H32" s="115"/>
      <c r="I32" s="78">
        <v>9</v>
      </c>
      <c r="J32" s="79">
        <v>5.0847457627118633E-2</v>
      </c>
      <c r="K32" s="83"/>
      <c r="L32" s="81">
        <v>-18.181818181818183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</v>
      </c>
      <c r="D33" s="79">
        <v>4.3478260869565223E-2</v>
      </c>
      <c r="E33" s="83"/>
      <c r="F33" s="81">
        <v>-15.384615384615385</v>
      </c>
      <c r="G33" s="81">
        <v>0</v>
      </c>
      <c r="H33" s="82"/>
      <c r="I33" s="78">
        <v>7</v>
      </c>
      <c r="J33" s="79">
        <v>3.9548022598870053E-2</v>
      </c>
      <c r="K33" s="83"/>
      <c r="L33" s="81">
        <v>0</v>
      </c>
      <c r="M33" s="84">
        <v>-22.222222222222221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225</v>
      </c>
      <c r="D36" s="124">
        <v>0.8893280632411068</v>
      </c>
      <c r="E36" s="125"/>
      <c r="F36" s="126">
        <v>-0.44247787610621975</v>
      </c>
      <c r="G36" s="126">
        <v>15.384615384615385</v>
      </c>
      <c r="H36" s="125"/>
      <c r="I36" s="123">
        <v>160.99999999999997</v>
      </c>
      <c r="J36" s="124">
        <v>0.90960451977401102</v>
      </c>
      <c r="K36" s="125"/>
      <c r="L36" s="126">
        <v>-1.2269938650306922</v>
      </c>
      <c r="M36" s="127">
        <v>12.587412587412544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284</v>
      </c>
      <c r="R37" s="72" t="s">
        <v>29</v>
      </c>
      <c r="S37" s="72"/>
      <c r="T37" s="72">
        <v>256</v>
      </c>
      <c r="U37" s="72">
        <v>28</v>
      </c>
      <c r="V37" s="72"/>
      <c r="W37" s="72">
        <v>171</v>
      </c>
      <c r="X37" s="72"/>
      <c r="Y37" s="72">
        <v>113</v>
      </c>
      <c r="Z37" s="72">
        <v>5</v>
      </c>
      <c r="AA37" s="72">
        <v>8</v>
      </c>
      <c r="AB37" s="72">
        <v>35</v>
      </c>
      <c r="AC37" s="72">
        <v>37</v>
      </c>
      <c r="AD37" s="72">
        <v>28</v>
      </c>
      <c r="AE37" s="132">
        <v>235.10839160839151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0.90140845070422537</v>
      </c>
      <c r="U38" s="85">
        <v>9.8591549295774641E-2</v>
      </c>
      <c r="V38" s="137"/>
      <c r="W38" s="85">
        <v>0.602112676056338</v>
      </c>
      <c r="X38" s="137"/>
      <c r="Y38" s="85">
        <v>0.397887323943662</v>
      </c>
      <c r="Z38" s="85">
        <v>1.7605633802816902E-2</v>
      </c>
      <c r="AA38" s="85">
        <v>2.8169014084507043E-2</v>
      </c>
      <c r="AB38" s="85">
        <v>0.12323943661971831</v>
      </c>
      <c r="AC38" s="85">
        <v>0.13028169014084506</v>
      </c>
      <c r="AD38" s="85">
        <v>9.8591549295774641E-2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1.0479704797047971</v>
      </c>
      <c r="R39" s="144" t="s">
        <v>29</v>
      </c>
      <c r="S39" s="91"/>
      <c r="T39" s="93">
        <v>1.0406504065040652</v>
      </c>
      <c r="U39" s="93">
        <v>1.037037037037037</v>
      </c>
      <c r="V39" s="91"/>
      <c r="W39" s="93">
        <v>1.0118343195266273</v>
      </c>
      <c r="X39" s="91"/>
      <c r="Y39" s="93">
        <v>1.0462962962962963</v>
      </c>
      <c r="Z39" s="93">
        <v>1.25</v>
      </c>
      <c r="AA39" s="93">
        <v>1</v>
      </c>
      <c r="AB39" s="93">
        <v>1.0294117647058822</v>
      </c>
      <c r="AC39" s="93">
        <v>1.0277777777777777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198</v>
      </c>
      <c r="R41" s="104">
        <v>0.69718309859154926</v>
      </c>
      <c r="S41" s="83"/>
      <c r="T41" s="78">
        <v>182</v>
      </c>
      <c r="U41" s="78">
        <v>16</v>
      </c>
      <c r="V41" s="78"/>
      <c r="W41" s="78">
        <v>120</v>
      </c>
      <c r="X41" s="78"/>
      <c r="Y41" s="78">
        <v>78</v>
      </c>
      <c r="Z41" s="78">
        <v>4</v>
      </c>
      <c r="AA41" s="78">
        <v>6</v>
      </c>
      <c r="AB41" s="78">
        <v>23</v>
      </c>
      <c r="AC41" s="78">
        <v>29</v>
      </c>
      <c r="AD41" s="78">
        <v>16</v>
      </c>
      <c r="AE41" s="105">
        <v>259.11055276381904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86</v>
      </c>
      <c r="R42" s="104">
        <v>0.30281690140845069</v>
      </c>
      <c r="S42" s="83"/>
      <c r="T42" s="78">
        <v>74</v>
      </c>
      <c r="U42" s="78">
        <v>12</v>
      </c>
      <c r="V42" s="78"/>
      <c r="W42" s="78">
        <v>51</v>
      </c>
      <c r="X42" s="78"/>
      <c r="Y42" s="78">
        <v>35</v>
      </c>
      <c r="Z42" s="78">
        <v>1</v>
      </c>
      <c r="AA42" s="78">
        <v>2</v>
      </c>
      <c r="AB42" s="78">
        <v>12</v>
      </c>
      <c r="AC42" s="78">
        <v>8</v>
      </c>
      <c r="AD42" s="78">
        <v>12</v>
      </c>
      <c r="AE42" s="105">
        <v>180.20689655172413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214.99999999999997</v>
      </c>
      <c r="R44" s="104">
        <v>0.75704225352112664</v>
      </c>
      <c r="S44" s="83"/>
      <c r="T44" s="78">
        <v>194</v>
      </c>
      <c r="U44" s="78">
        <v>21</v>
      </c>
      <c r="V44" s="78"/>
      <c r="W44" s="78">
        <v>132</v>
      </c>
      <c r="X44" s="78"/>
      <c r="Y44" s="78">
        <v>83</v>
      </c>
      <c r="Z44" s="78">
        <v>5</v>
      </c>
      <c r="AA44" s="78">
        <v>7</v>
      </c>
      <c r="AB44" s="78">
        <v>24</v>
      </c>
      <c r="AC44" s="78">
        <v>28</v>
      </c>
      <c r="AD44" s="78">
        <v>19</v>
      </c>
      <c r="AE44" s="105">
        <v>227.39631336405535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69</v>
      </c>
      <c r="R45" s="104">
        <v>0.24295774647887325</v>
      </c>
      <c r="S45" s="83"/>
      <c r="T45" s="78">
        <v>62</v>
      </c>
      <c r="U45" s="78">
        <v>7</v>
      </c>
      <c r="V45" s="78"/>
      <c r="W45" s="78">
        <v>39</v>
      </c>
      <c r="X45" s="78"/>
      <c r="Y45" s="78">
        <v>30</v>
      </c>
      <c r="Z45" s="78" t="s">
        <v>64</v>
      </c>
      <c r="AA45" s="78">
        <v>1</v>
      </c>
      <c r="AB45" s="78">
        <v>11</v>
      </c>
      <c r="AC45" s="78">
        <v>9</v>
      </c>
      <c r="AD45" s="78">
        <v>9</v>
      </c>
      <c r="AE45" s="105">
        <v>259.36231884057969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144</v>
      </c>
      <c r="R47" s="104">
        <v>0.50704225352112675</v>
      </c>
      <c r="S47" s="83"/>
      <c r="T47" s="78">
        <v>133</v>
      </c>
      <c r="U47" s="78">
        <v>11</v>
      </c>
      <c r="V47" s="78"/>
      <c r="W47" s="78">
        <v>67</v>
      </c>
      <c r="X47" s="78"/>
      <c r="Y47" s="78">
        <v>77</v>
      </c>
      <c r="Z47" s="78">
        <v>3</v>
      </c>
      <c r="AA47" s="78">
        <v>6</v>
      </c>
      <c r="AB47" s="78">
        <v>31</v>
      </c>
      <c r="AC47" s="78">
        <v>26</v>
      </c>
      <c r="AD47" s="78">
        <v>11</v>
      </c>
      <c r="AE47" s="105">
        <v>322.47586206896551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104</v>
      </c>
      <c r="R48" s="104">
        <v>0.36619718309859156</v>
      </c>
      <c r="S48" s="83"/>
      <c r="T48" s="78">
        <v>91</v>
      </c>
      <c r="U48" s="78">
        <v>13</v>
      </c>
      <c r="V48" s="78"/>
      <c r="W48" s="78">
        <v>75</v>
      </c>
      <c r="X48" s="78"/>
      <c r="Y48" s="78">
        <v>29</v>
      </c>
      <c r="Z48" s="78">
        <v>1</v>
      </c>
      <c r="AA48" s="78" t="s">
        <v>64</v>
      </c>
      <c r="AB48" s="78">
        <v>2</v>
      </c>
      <c r="AC48" s="78">
        <v>11</v>
      </c>
      <c r="AD48" s="78">
        <v>15</v>
      </c>
      <c r="AE48" s="105">
        <v>187.18269230769238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29</v>
      </c>
      <c r="R49" s="104">
        <v>0.10211267605633803</v>
      </c>
      <c r="S49" s="83"/>
      <c r="T49" s="78">
        <v>26</v>
      </c>
      <c r="U49" s="78">
        <v>3</v>
      </c>
      <c r="V49" s="78"/>
      <c r="W49" s="78">
        <v>23</v>
      </c>
      <c r="X49" s="78"/>
      <c r="Y49" s="78">
        <v>6</v>
      </c>
      <c r="Z49" s="78">
        <v>1</v>
      </c>
      <c r="AA49" s="78">
        <v>2</v>
      </c>
      <c r="AB49" s="78">
        <v>1</v>
      </c>
      <c r="AC49" s="78" t="s">
        <v>64</v>
      </c>
      <c r="AD49" s="78">
        <v>2</v>
      </c>
      <c r="AE49" s="105">
        <v>24.833333333333332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</v>
      </c>
      <c r="R50" s="104">
        <v>2.464788732394366E-2</v>
      </c>
      <c r="S50" s="83"/>
      <c r="T50" s="78">
        <v>6</v>
      </c>
      <c r="U50" s="78">
        <v>1</v>
      </c>
      <c r="V50" s="78"/>
      <c r="W50" s="78">
        <v>6</v>
      </c>
      <c r="X50" s="78"/>
      <c r="Y50" s="78">
        <v>1</v>
      </c>
      <c r="Z50" s="78" t="s">
        <v>64</v>
      </c>
      <c r="AA50" s="78" t="s">
        <v>64</v>
      </c>
      <c r="AB50" s="78">
        <v>1</v>
      </c>
      <c r="AC50" s="78" t="s">
        <v>64</v>
      </c>
      <c r="AD50" s="78" t="s">
        <v>64</v>
      </c>
      <c r="AE50" s="105">
        <v>38.571428571428569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7.0422535211267607E-3</v>
      </c>
      <c r="S52" s="83"/>
      <c r="T52" s="78">
        <v>2</v>
      </c>
      <c r="U52" s="78">
        <v>0</v>
      </c>
      <c r="V52" s="78"/>
      <c r="W52" s="78">
        <v>2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64</v>
      </c>
      <c r="R53" s="104">
        <v>0</v>
      </c>
      <c r="S53" s="83"/>
      <c r="T53" s="78" t="s">
        <v>64</v>
      </c>
      <c r="U53" s="78" t="s">
        <v>64</v>
      </c>
      <c r="V53" s="78"/>
      <c r="W53" s="78" t="s">
        <v>64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 t="s">
        <v>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282</v>
      </c>
      <c r="R56" s="155">
        <v>0.99295774647887325</v>
      </c>
      <c r="S56" s="112"/>
      <c r="T56" s="113">
        <v>254</v>
      </c>
      <c r="U56" s="113">
        <v>28</v>
      </c>
      <c r="V56" s="113"/>
      <c r="W56" s="113">
        <v>169</v>
      </c>
      <c r="X56" s="113"/>
      <c r="Y56" s="113">
        <v>113</v>
      </c>
      <c r="Z56" s="113">
        <v>5</v>
      </c>
      <c r="AA56" s="113">
        <v>8</v>
      </c>
      <c r="AB56" s="113">
        <v>35</v>
      </c>
      <c r="AC56" s="113">
        <v>37</v>
      </c>
      <c r="AD56" s="113">
        <v>28</v>
      </c>
      <c r="AE56" s="114">
        <v>238.44326241134755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2025-04-03T17:21:29Z</dcterms:created>
  <dcterms:modified xsi:type="dcterms:W3CDTF">2025-04-03T17:21:37Z</dcterms:modified>
</cp:coreProperties>
</file>