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1A4CBBA-E833-4CCF-B962-9776C623B615}" xr6:coauthVersionLast="47" xr6:coauthVersionMax="47" xr10:uidLastSave="{00000000-0000-0000-0000-000000000000}"/>
  <bookViews>
    <workbookView xWindow="-110" yWindow="-110" windowWidth="19420" windowHeight="10300" xr2:uid="{97C7C6CE-B1FC-48C7-8AB0-33115A63D7E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<sst xmlns="http://schemas.openxmlformats.org/spreadsheetml/2006/main" count="171" uniqueCount="66">
  <si>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</si>
  <si>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</si>
  <si>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</si>
  <si>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</si>
  <si>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</si>
  <si>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</si>
  <si>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</si>
  <si>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</si>
  <si>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</si>
  <si>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</si>
  <si>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</si>
  <si>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</si>
  <si>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</si>
  <si>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</si>
  <si>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</si>
  <si>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</si>
  <si>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</si>
  <si>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</si>
  <si>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</si>
  <si>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</si>
  <si>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</si>
  <si>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</si>
  <si>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</si>
  <si>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</si>
  <si>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</si>
  <si>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</si>
  <si>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</si>
  <si>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</si>
  <si>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</si>
  <si>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</si>
  <si>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</si>
  <si>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</si>
  <si>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</si>
  <si>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</si>
  <si>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</si>
  <si>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</si>
  <si>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</si>
  <si>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</si>
  <si>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</si>
  <si>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</si>
  <si>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</si>
  <si>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</si>
  <si>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</si>
  <si>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</si>
  <si>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</si>
  <si>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</si>
  <si>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</si>
  <si>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</si>
  <si>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</si>
  <si>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</si>
  <si>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</si>
  <si>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</si>
  <si>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</si>
  <si>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</si>
  <si>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</si>
  <si>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</si>
  <si>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</si>
  <si>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</si>
  <si>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</si>
  <si>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</si>
  <si>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</si>
  <si>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</si>
  <si>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2252 - Técnicos en educación infantil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</si>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</sst>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18E8E38-3955-49C6-B334-EACF87E5549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2303</c:v>
              </c:pt>
              <c:pt idx="1">
                <c:v>2171</c:v>
              </c:pt>
              <c:pt idx="2">
                <c:v>2143</c:v>
              </c:pt>
              <c:pt idx="3">
                <c:v>2180</c:v>
              </c:pt>
              <c:pt idx="4">
                <c:v>2478</c:v>
              </c:pt>
              <c:pt idx="5">
                <c:v>2858</c:v>
              </c:pt>
              <c:pt idx="6">
                <c:v>2651</c:v>
              </c:pt>
              <c:pt idx="7">
                <c:v>2435</c:v>
              </c:pt>
              <c:pt idx="8">
                <c:v>2273</c:v>
              </c:pt>
              <c:pt idx="9">
                <c:v>2246</c:v>
              </c:pt>
              <c:pt idx="10">
                <c:v>2223</c:v>
              </c:pt>
              <c:pt idx="11">
                <c:v>2186</c:v>
              </c:pt>
              <c:pt idx="12">
                <c:v>2135</c:v>
              </c:pt>
            </c:numLit>
          </c:val>
          <c:extLst>
            <c:ext xmlns:c16="http://schemas.microsoft.com/office/drawing/2014/chart" uri="{C3380CC4-5D6E-409C-BE32-E72D297353CC}">
              <c16:uniqueId val="{00000000-DEC5-446F-BEC8-432CF6D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409</c:v>
              </c:pt>
              <c:pt idx="1">
                <c:v>558</c:v>
              </c:pt>
              <c:pt idx="2">
                <c:v>351</c:v>
              </c:pt>
              <c:pt idx="3">
                <c:v>455</c:v>
              </c:pt>
              <c:pt idx="4">
                <c:v>427</c:v>
              </c:pt>
              <c:pt idx="5">
                <c:v>252</c:v>
              </c:pt>
              <c:pt idx="6">
                <c:v>1202</c:v>
              </c:pt>
              <c:pt idx="7">
                <c:v>618</c:v>
              </c:pt>
              <c:pt idx="8">
                <c:v>449</c:v>
              </c:pt>
              <c:pt idx="9">
                <c:v>292</c:v>
              </c:pt>
              <c:pt idx="10">
                <c:v>537</c:v>
              </c:pt>
              <c:pt idx="11">
                <c:v>551</c:v>
              </c:pt>
              <c:pt idx="12">
                <c:v>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C5-446F-BEC8-432CF6D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AE-4106-817B-927C2AEA84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E-4106-817B-927C2AEA84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E-4106-817B-927C2AEA84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121</c:v>
              </c:pt>
              <c:pt idx="2">
                <c:v>76</c:v>
              </c:pt>
              <c:pt idx="3">
                <c:v>59</c:v>
              </c:pt>
              <c:pt idx="4">
                <c:v>93</c:v>
              </c:pt>
              <c:pt idx="5">
                <c:v>105</c:v>
              </c:pt>
              <c:pt idx="6">
                <c:v>526</c:v>
              </c:pt>
              <c:pt idx="7">
                <c:v>173</c:v>
              </c:pt>
              <c:pt idx="8">
                <c:v>119</c:v>
              </c:pt>
              <c:pt idx="9">
                <c:v>51</c:v>
              </c:pt>
              <c:pt idx="10">
                <c:v>115</c:v>
              </c:pt>
              <c:pt idx="11">
                <c:v>121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3-FFAE-4106-817B-927C2AEA84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E-4106-817B-927C2AEA84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E-4106-817B-927C2AEA84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AE-4106-817B-927C2AEA84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309</c:v>
              </c:pt>
              <c:pt idx="1">
                <c:v>437</c:v>
              </c:pt>
              <c:pt idx="2">
                <c:v>275</c:v>
              </c:pt>
              <c:pt idx="3">
                <c:v>396</c:v>
              </c:pt>
              <c:pt idx="4">
                <c:v>334</c:v>
              </c:pt>
              <c:pt idx="5">
                <c:v>147</c:v>
              </c:pt>
              <c:pt idx="6">
                <c:v>676</c:v>
              </c:pt>
              <c:pt idx="7">
                <c:v>445</c:v>
              </c:pt>
              <c:pt idx="8">
                <c:v>330</c:v>
              </c:pt>
              <c:pt idx="9">
                <c:v>241</c:v>
              </c:pt>
              <c:pt idx="10">
                <c:v>422</c:v>
              </c:pt>
              <c:pt idx="11">
                <c:v>430</c:v>
              </c:pt>
              <c:pt idx="12">
                <c:v>428</c:v>
              </c:pt>
            </c:numLit>
          </c:val>
          <c:extLst>
            <c:ext xmlns:c16="http://schemas.microsoft.com/office/drawing/2014/chart" uri="{C3380CC4-5D6E-409C-BE32-E72D297353CC}">
              <c16:uniqueId val="{00000007-FFAE-4106-817B-927C2AEA8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8-4CF3-BCE7-7E99A0542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2999</c:v>
              </c:pt>
              <c:pt idx="1">
                <c:v>3316</c:v>
              </c:pt>
              <c:pt idx="2">
                <c:v>2611</c:v>
              </c:pt>
              <c:pt idx="3">
                <c:v>2387</c:v>
              </c:pt>
              <c:pt idx="4">
                <c:v>2246</c:v>
              </c:pt>
              <c:pt idx="5">
                <c:v>2135</c:v>
              </c:pt>
            </c:numLit>
          </c:val>
          <c:extLst>
            <c:ext xmlns:c16="http://schemas.microsoft.com/office/drawing/2014/chart" uri="{C3380CC4-5D6E-409C-BE32-E72D297353CC}">
              <c16:uniqueId val="{00000001-A068-4CF3-BCE7-7E99A0542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68-4CF3-BCE7-7E99A0542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126</c:v>
              </c:pt>
              <c:pt idx="2">
                <c:v>84</c:v>
              </c:pt>
              <c:pt idx="3">
                <c:v>73</c:v>
              </c:pt>
              <c:pt idx="4">
                <c:v>87</c:v>
              </c:pt>
              <c:pt idx="5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68-4CF3-BCE7-7E99A0542D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68-4CF3-BCE7-7E99A0542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2879</c:v>
              </c:pt>
              <c:pt idx="1">
                <c:v>3190</c:v>
              </c:pt>
              <c:pt idx="2">
                <c:v>2527</c:v>
              </c:pt>
              <c:pt idx="3">
                <c:v>2314</c:v>
              </c:pt>
              <c:pt idx="4">
                <c:v>2159</c:v>
              </c:pt>
              <c:pt idx="5">
                <c:v>2053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68-4CF3-BCE7-7E99A0542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A-4654-AF59-0547E4A08B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A-4654-AF59-0547E4A08B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156</c:v>
              </c:pt>
              <c:pt idx="2">
                <c:v>207</c:v>
              </c:pt>
              <c:pt idx="3">
                <c:v>364</c:v>
              </c:pt>
              <c:pt idx="4">
                <c:v>357</c:v>
              </c:pt>
              <c:pt idx="5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2-9ACA-4654-AF59-0547E4A08BC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A-4654-AF59-0547E4A08B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A-4654-AF59-0547E4A08B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1083</c:v>
              </c:pt>
              <c:pt idx="1">
                <c:v>1557</c:v>
              </c:pt>
              <c:pt idx="2">
                <c:v>1580</c:v>
              </c:pt>
              <c:pt idx="3">
                <c:v>1182</c:v>
              </c:pt>
              <c:pt idx="4">
                <c:v>1080</c:v>
              </c:pt>
              <c:pt idx="5">
                <c:v>1280</c:v>
              </c:pt>
            </c:numLit>
          </c:val>
          <c:extLst>
            <c:ext xmlns:c16="http://schemas.microsoft.com/office/drawing/2014/chart" uri="{C3380CC4-5D6E-409C-BE32-E72D297353CC}">
              <c16:uniqueId val="{00000005-9ACA-4654-AF59-0547E4A0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F-4A63-9756-E34B4A48EF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F-4A63-9756-E34B4A48EF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2303</c:v>
              </c:pt>
              <c:pt idx="1">
                <c:v>2171</c:v>
              </c:pt>
              <c:pt idx="2">
                <c:v>2143</c:v>
              </c:pt>
              <c:pt idx="3">
                <c:v>2180</c:v>
              </c:pt>
              <c:pt idx="4">
                <c:v>2478</c:v>
              </c:pt>
              <c:pt idx="5">
                <c:v>2858</c:v>
              </c:pt>
              <c:pt idx="6">
                <c:v>2651</c:v>
              </c:pt>
              <c:pt idx="7">
                <c:v>2435</c:v>
              </c:pt>
              <c:pt idx="8">
                <c:v>2273</c:v>
              </c:pt>
              <c:pt idx="9">
                <c:v>2246</c:v>
              </c:pt>
              <c:pt idx="10">
                <c:v>2223</c:v>
              </c:pt>
              <c:pt idx="11">
                <c:v>2186</c:v>
              </c:pt>
              <c:pt idx="12">
                <c:v>2135</c:v>
              </c:pt>
            </c:numLit>
          </c:val>
          <c:extLst>
            <c:ext xmlns:c16="http://schemas.microsoft.com/office/drawing/2014/chart" uri="{C3380CC4-5D6E-409C-BE32-E72D297353CC}">
              <c16:uniqueId val="{00000002-A14F-4A63-9756-E34B4A48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F-4A63-9756-E34B4A48EF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F-4A63-9756-E34B4A48EF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79</c:v>
              </c:pt>
              <c:pt idx="1">
                <c:v>61</c:v>
              </c:pt>
              <c:pt idx="2">
                <c:v>60</c:v>
              </c:pt>
              <c:pt idx="3">
                <c:v>68</c:v>
              </c:pt>
              <c:pt idx="4">
                <c:v>87</c:v>
              </c:pt>
              <c:pt idx="5">
                <c:v>102</c:v>
              </c:pt>
              <c:pt idx="6">
                <c:v>90</c:v>
              </c:pt>
              <c:pt idx="7">
                <c:v>93</c:v>
              </c:pt>
              <c:pt idx="8">
                <c:v>90</c:v>
              </c:pt>
              <c:pt idx="9">
                <c:v>87</c:v>
              </c:pt>
              <c:pt idx="10">
                <c:v>82</c:v>
              </c:pt>
              <c:pt idx="11">
                <c:v>78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14F-4A63-9756-E34B4A48EF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4F-4A63-9756-E34B4A48EF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F-4A63-9756-E34B4A48EF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2224</c:v>
              </c:pt>
              <c:pt idx="1">
                <c:v>2110</c:v>
              </c:pt>
              <c:pt idx="2">
                <c:v>2083</c:v>
              </c:pt>
              <c:pt idx="3">
                <c:v>2112</c:v>
              </c:pt>
              <c:pt idx="4">
                <c:v>2391</c:v>
              </c:pt>
              <c:pt idx="5">
                <c:v>2756</c:v>
              </c:pt>
              <c:pt idx="6">
                <c:v>2561</c:v>
              </c:pt>
              <c:pt idx="7">
                <c:v>2342</c:v>
              </c:pt>
              <c:pt idx="8">
                <c:v>2183</c:v>
              </c:pt>
              <c:pt idx="9">
                <c:v>2159</c:v>
              </c:pt>
              <c:pt idx="10">
                <c:v>2141</c:v>
              </c:pt>
              <c:pt idx="11">
                <c:v>2108</c:v>
              </c:pt>
              <c:pt idx="12">
                <c:v>2053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14F-4A63-9756-E34B4A48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5C3F8B-B249-43FF-A508-0B75D53E3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09ADB0-04A8-47BB-B50A-1EF5A1031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C02001-7FEE-44FB-BC49-9E69413E9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043AA5A-B3FA-49A5-8D63-2F399F2C7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6650499-0800-4B15-ACF0-61B772336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FC8D862-A12A-445F-8B94-AB2ED1DC1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221AE5C-632C-495B-BE55-912B8B8B7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2303</v>
          </cell>
          <cell r="D55">
            <v>79</v>
          </cell>
          <cell r="E55">
            <v>2224</v>
          </cell>
        </row>
        <row r="56">
          <cell r="B56" t="str">
            <v>Abril</v>
          </cell>
          <cell r="C56">
            <v>2171</v>
          </cell>
          <cell r="D56">
            <v>61</v>
          </cell>
          <cell r="E56">
            <v>2110</v>
          </cell>
        </row>
        <row r="57">
          <cell r="B57" t="str">
            <v>Mayo</v>
          </cell>
          <cell r="C57">
            <v>2143</v>
          </cell>
          <cell r="D57">
            <v>60</v>
          </cell>
          <cell r="E57">
            <v>2083</v>
          </cell>
        </row>
        <row r="58">
          <cell r="B58" t="str">
            <v>Junio</v>
          </cell>
          <cell r="C58">
            <v>2180</v>
          </cell>
          <cell r="D58">
            <v>68</v>
          </cell>
          <cell r="E58">
            <v>2112</v>
          </cell>
        </row>
        <row r="59">
          <cell r="B59" t="str">
            <v>Julio</v>
          </cell>
          <cell r="C59">
            <v>2478</v>
          </cell>
          <cell r="D59">
            <v>87</v>
          </cell>
          <cell r="E59">
            <v>2391</v>
          </cell>
        </row>
        <row r="60">
          <cell r="B60" t="str">
            <v>Agosto</v>
          </cell>
          <cell r="C60">
            <v>2858</v>
          </cell>
          <cell r="D60">
            <v>102</v>
          </cell>
          <cell r="E60">
            <v>2756</v>
          </cell>
        </row>
        <row r="61">
          <cell r="B61" t="str">
            <v>Septiembre</v>
          </cell>
          <cell r="C61">
            <v>2651</v>
          </cell>
          <cell r="D61">
            <v>90</v>
          </cell>
          <cell r="E61">
            <v>2561</v>
          </cell>
        </row>
        <row r="62">
          <cell r="B62" t="str">
            <v>Octubre</v>
          </cell>
          <cell r="C62">
            <v>2435</v>
          </cell>
          <cell r="D62">
            <v>93</v>
          </cell>
          <cell r="E62">
            <v>2342</v>
          </cell>
        </row>
        <row r="63">
          <cell r="B63" t="str">
            <v>Noviembre</v>
          </cell>
          <cell r="C63">
            <v>2273</v>
          </cell>
          <cell r="D63">
            <v>90</v>
          </cell>
          <cell r="E63">
            <v>2183</v>
          </cell>
        </row>
        <row r="64">
          <cell r="B64" t="str">
            <v>Diciembre</v>
          </cell>
          <cell r="C64">
            <v>2246</v>
          </cell>
          <cell r="D64">
            <v>87</v>
          </cell>
          <cell r="E64">
            <v>2159</v>
          </cell>
        </row>
        <row r="65">
          <cell r="A65" t="str">
            <v>2025</v>
          </cell>
          <cell r="B65" t="str">
            <v>Enero</v>
          </cell>
          <cell r="C65">
            <v>2223</v>
          </cell>
          <cell r="D65">
            <v>82</v>
          </cell>
          <cell r="E65">
            <v>2141</v>
          </cell>
        </row>
        <row r="66">
          <cell r="B66" t="str">
            <v>Febrero</v>
          </cell>
          <cell r="C66">
            <v>2186</v>
          </cell>
          <cell r="D66">
            <v>78</v>
          </cell>
          <cell r="E66">
            <v>2108</v>
          </cell>
        </row>
        <row r="67">
          <cell r="B67" t="str">
            <v>Marzo</v>
          </cell>
          <cell r="C67">
            <v>2135</v>
          </cell>
          <cell r="D67">
            <v>82</v>
          </cell>
          <cell r="E67">
            <v>2053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2999</v>
          </cell>
          <cell r="D72">
            <v>120</v>
          </cell>
          <cell r="E72">
            <v>2879</v>
          </cell>
        </row>
        <row r="73">
          <cell r="A73" t="str">
            <v>2021</v>
          </cell>
          <cell r="B73" t="str">
            <v>Diciembre</v>
          </cell>
          <cell r="C73">
            <v>3316</v>
          </cell>
          <cell r="D73">
            <v>126</v>
          </cell>
          <cell r="E73">
            <v>3190</v>
          </cell>
        </row>
        <row r="74">
          <cell r="A74" t="str">
            <v>2022</v>
          </cell>
          <cell r="B74" t="str">
            <v>Diciembre</v>
          </cell>
          <cell r="C74">
            <v>2611</v>
          </cell>
          <cell r="D74">
            <v>84</v>
          </cell>
          <cell r="E74">
            <v>2527</v>
          </cell>
        </row>
        <row r="75">
          <cell r="A75" t="str">
            <v>2023</v>
          </cell>
          <cell r="B75" t="str">
            <v>Diciembre</v>
          </cell>
          <cell r="C75">
            <v>2387</v>
          </cell>
          <cell r="D75">
            <v>73</v>
          </cell>
          <cell r="E75">
            <v>2314</v>
          </cell>
        </row>
        <row r="76">
          <cell r="A76" t="str">
            <v>2024</v>
          </cell>
          <cell r="B76" t="str">
            <v>Diciembre</v>
          </cell>
          <cell r="C76">
            <v>2246</v>
          </cell>
          <cell r="D76">
            <v>87</v>
          </cell>
          <cell r="E76">
            <v>2159</v>
          </cell>
        </row>
        <row r="77">
          <cell r="A77" t="str">
            <v>2025</v>
          </cell>
          <cell r="B77" t="str">
            <v>Marzo</v>
          </cell>
          <cell r="C77">
            <v>2135</v>
          </cell>
          <cell r="D77">
            <v>82</v>
          </cell>
          <cell r="E77">
            <v>2053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409</v>
          </cell>
          <cell r="E62">
            <v>100</v>
          </cell>
          <cell r="F62">
            <v>309</v>
          </cell>
        </row>
        <row r="63">
          <cell r="B63" t="str">
            <v>Abril</v>
          </cell>
          <cell r="D63">
            <v>558</v>
          </cell>
          <cell r="E63">
            <v>121</v>
          </cell>
          <cell r="F63">
            <v>437</v>
          </cell>
        </row>
        <row r="64">
          <cell r="B64" t="str">
            <v>Mayo</v>
          </cell>
          <cell r="D64">
            <v>351</v>
          </cell>
          <cell r="E64">
            <v>76</v>
          </cell>
          <cell r="F64">
            <v>275</v>
          </cell>
        </row>
        <row r="65">
          <cell r="B65" t="str">
            <v>Junio</v>
          </cell>
          <cell r="D65">
            <v>455</v>
          </cell>
          <cell r="E65">
            <v>59</v>
          </cell>
          <cell r="F65">
            <v>396</v>
          </cell>
        </row>
        <row r="66">
          <cell r="B66" t="str">
            <v>Julio</v>
          </cell>
          <cell r="D66">
            <v>427</v>
          </cell>
          <cell r="E66">
            <v>93</v>
          </cell>
          <cell r="F66">
            <v>334</v>
          </cell>
        </row>
        <row r="67">
          <cell r="B67" t="str">
            <v>Agosto</v>
          </cell>
          <cell r="D67">
            <v>252</v>
          </cell>
          <cell r="E67">
            <v>105</v>
          </cell>
          <cell r="F67">
            <v>147</v>
          </cell>
        </row>
        <row r="68">
          <cell r="B68" t="str">
            <v>Septiembre</v>
          </cell>
          <cell r="D68">
            <v>1202</v>
          </cell>
          <cell r="E68">
            <v>526</v>
          </cell>
          <cell r="F68">
            <v>676</v>
          </cell>
        </row>
        <row r="69">
          <cell r="B69" t="str">
            <v>Octubre</v>
          </cell>
          <cell r="D69">
            <v>618</v>
          </cell>
          <cell r="E69">
            <v>173</v>
          </cell>
          <cell r="F69">
            <v>445</v>
          </cell>
        </row>
        <row r="70">
          <cell r="B70" t="str">
            <v>Noviembre</v>
          </cell>
          <cell r="D70">
            <v>449</v>
          </cell>
          <cell r="E70">
            <v>119</v>
          </cell>
          <cell r="F70">
            <v>330</v>
          </cell>
        </row>
        <row r="71">
          <cell r="B71" t="str">
            <v>Diciembre</v>
          </cell>
          <cell r="D71">
            <v>292</v>
          </cell>
          <cell r="E71">
            <v>51</v>
          </cell>
          <cell r="F71">
            <v>241</v>
          </cell>
        </row>
        <row r="72">
          <cell r="A72" t="str">
            <v>2025</v>
          </cell>
          <cell r="B72" t="str">
            <v>Enero</v>
          </cell>
          <cell r="D72">
            <v>537</v>
          </cell>
          <cell r="E72">
            <v>115</v>
          </cell>
          <cell r="F72">
            <v>422</v>
          </cell>
        </row>
        <row r="73">
          <cell r="B73" t="str">
            <v>Febrero</v>
          </cell>
          <cell r="D73">
            <v>551</v>
          </cell>
          <cell r="E73">
            <v>121</v>
          </cell>
          <cell r="F73">
            <v>430</v>
          </cell>
        </row>
        <row r="74">
          <cell r="B74" t="str">
            <v>Marzo</v>
          </cell>
          <cell r="D74">
            <v>558</v>
          </cell>
          <cell r="E74">
            <v>130</v>
          </cell>
          <cell r="F74">
            <v>428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120</v>
          </cell>
          <cell r="D116">
            <v>1083</v>
          </cell>
        </row>
        <row r="117">
          <cell r="A117" t="str">
            <v>2021</v>
          </cell>
          <cell r="C117">
            <v>156</v>
          </cell>
          <cell r="D117">
            <v>1557</v>
          </cell>
        </row>
        <row r="118">
          <cell r="A118" t="str">
            <v>2022</v>
          </cell>
          <cell r="C118">
            <v>207</v>
          </cell>
          <cell r="D118">
            <v>1580</v>
          </cell>
        </row>
        <row r="119">
          <cell r="A119" t="str">
            <v>2023</v>
          </cell>
          <cell r="C119">
            <v>364</v>
          </cell>
          <cell r="D119">
            <v>1182</v>
          </cell>
        </row>
        <row r="120">
          <cell r="A120" t="str">
            <v>2024</v>
          </cell>
          <cell r="C120">
            <v>357</v>
          </cell>
          <cell r="D120">
            <v>1080</v>
          </cell>
        </row>
        <row r="121">
          <cell r="A121" t="str">
            <v>2025</v>
          </cell>
          <cell r="C121">
            <v>366</v>
          </cell>
          <cell r="D121">
            <v>1280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2471-4421-49E1-B6E0-A3509110112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3528.9999999999982</v>
      </c>
      <c r="D12" s="72" t="s">
        <v>29</v>
      </c>
      <c r="E12" s="72"/>
      <c r="F12" s="73">
        <v>-1.2038073908175453</v>
      </c>
      <c r="G12" s="73">
        <v>-0.31073446327682352</v>
      </c>
      <c r="H12" s="72"/>
      <c r="I12" s="72">
        <v>2134.9999999999991</v>
      </c>
      <c r="J12" s="72" t="s">
        <v>29</v>
      </c>
      <c r="K12" s="72"/>
      <c r="L12" s="73">
        <v>-2.3330283623056025</v>
      </c>
      <c r="M12" s="74">
        <v>-7.2948328267477605</v>
      </c>
      <c r="O12" s="75" t="s">
        <v>30</v>
      </c>
      <c r="P12" s="57"/>
      <c r="Q12" s="72">
        <v>558</v>
      </c>
      <c r="R12" s="72" t="s">
        <v>29</v>
      </c>
      <c r="S12" s="72"/>
      <c r="T12" s="72">
        <v>347</v>
      </c>
      <c r="U12" s="72">
        <v>211</v>
      </c>
      <c r="V12" s="72"/>
      <c r="W12" s="72">
        <v>130</v>
      </c>
      <c r="X12" s="72"/>
      <c r="Y12" s="72">
        <v>428</v>
      </c>
      <c r="Z12" s="72">
        <v>109</v>
      </c>
      <c r="AA12" s="72">
        <v>69</v>
      </c>
      <c r="AB12" s="72">
        <v>4</v>
      </c>
      <c r="AC12" s="72" t="s">
        <v>64</v>
      </c>
      <c r="AD12" s="72">
        <v>246</v>
      </c>
      <c r="AE12" s="76">
        <v>23.97674418604652</v>
      </c>
    </row>
    <row r="13" spans="1:31" ht="15" customHeight="1">
      <c r="A13" s="77" t="s">
        <v>31</v>
      </c>
      <c r="B13" s="71"/>
      <c r="C13" s="78">
        <v>84.000000000000014</v>
      </c>
      <c r="D13" s="79">
        <v>2.3802776990648925E-2</v>
      </c>
      <c r="E13" s="80"/>
      <c r="F13" s="81">
        <v>-3.4482758620689333</v>
      </c>
      <c r="G13" s="81">
        <v>-2.3255813953488369</v>
      </c>
      <c r="H13" s="82"/>
      <c r="I13" s="78">
        <v>64.999999999999986</v>
      </c>
      <c r="J13" s="79">
        <v>3.0444964871194385E-2</v>
      </c>
      <c r="K13" s="83"/>
      <c r="L13" s="81">
        <v>4.8387096774192955</v>
      </c>
      <c r="M13" s="84">
        <v>-7.1428571428571637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0.62186379928315416</v>
      </c>
      <c r="U13" s="85">
        <v>0.37813620071684589</v>
      </c>
      <c r="V13" s="85"/>
      <c r="W13" s="85">
        <v>0.23297491039426524</v>
      </c>
      <c r="X13" s="85"/>
      <c r="Y13" s="85">
        <v>0.76702508960573479</v>
      </c>
      <c r="Z13" s="85">
        <v>0.19534050179211471</v>
      </c>
      <c r="AA13" s="85">
        <v>0.12365591397849462</v>
      </c>
      <c r="AB13" s="85">
        <v>7.1684587813620072E-3</v>
      </c>
      <c r="AC13" s="85">
        <v>0</v>
      </c>
      <c r="AD13" s="85">
        <v>0.44086021505376344</v>
      </c>
      <c r="AE13" s="88" t="s">
        <v>29</v>
      </c>
    </row>
    <row r="14" spans="1:31" ht="15" customHeight="1">
      <c r="A14" s="77" t="s">
        <v>32</v>
      </c>
      <c r="B14" s="21"/>
      <c r="C14" s="78">
        <v>3445.0000000000014</v>
      </c>
      <c r="D14" s="79">
        <v>0.97619722300935197</v>
      </c>
      <c r="E14" s="83"/>
      <c r="F14" s="81">
        <v>-1.1477761836441245</v>
      </c>
      <c r="G14" s="81">
        <v>-0.26056745801968717</v>
      </c>
      <c r="H14" s="83"/>
      <c r="I14" s="78">
        <v>2070.0000000000005</v>
      </c>
      <c r="J14" s="79">
        <v>0.96955503512880625</v>
      </c>
      <c r="K14" s="83"/>
      <c r="L14" s="81">
        <v>-2.5423728813559108</v>
      </c>
      <c r="M14" s="84">
        <v>-7.2995969547693287</v>
      </c>
      <c r="O14" s="89" t="s">
        <v>33</v>
      </c>
      <c r="P14" s="90"/>
      <c r="Q14" s="91">
        <v>1.1318458417849899</v>
      </c>
      <c r="R14" s="92" t="s">
        <v>29</v>
      </c>
      <c r="S14" s="91"/>
      <c r="T14" s="93">
        <v>1.0843750000000001</v>
      </c>
      <c r="U14" s="93">
        <v>1.1283422459893049</v>
      </c>
      <c r="V14" s="91"/>
      <c r="W14" s="93">
        <v>1</v>
      </c>
      <c r="X14" s="91"/>
      <c r="Y14" s="93">
        <v>1.1536388140161724</v>
      </c>
      <c r="Z14" s="93">
        <v>1.1122448979591837</v>
      </c>
      <c r="AA14" s="93">
        <v>1.0298507462686568</v>
      </c>
      <c r="AB14" s="93">
        <v>1</v>
      </c>
      <c r="AC14" s="93" t="s">
        <v>29</v>
      </c>
      <c r="AD14" s="93">
        <v>1.0933333333333333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1265</v>
      </c>
      <c r="D16" s="79">
        <v>0.35845848682346293</v>
      </c>
      <c r="E16" s="83"/>
      <c r="F16" s="81">
        <v>5.1537822111388198</v>
      </c>
      <c r="G16" s="81">
        <v>0.47656870532170204</v>
      </c>
      <c r="H16" s="102"/>
      <c r="I16" s="78">
        <v>655</v>
      </c>
      <c r="J16" s="79">
        <v>0.30679156908665117</v>
      </c>
      <c r="K16" s="83"/>
      <c r="L16" s="81">
        <v>5.305466237942122</v>
      </c>
      <c r="M16" s="84">
        <v>-8.6471408647140873</v>
      </c>
      <c r="O16" s="103" t="s">
        <v>37</v>
      </c>
      <c r="P16" s="21"/>
      <c r="Q16" s="78">
        <v>36</v>
      </c>
      <c r="R16" s="104">
        <v>6.4516129032258063E-2</v>
      </c>
      <c r="S16" s="83"/>
      <c r="T16" s="78">
        <v>19</v>
      </c>
      <c r="U16" s="78">
        <v>17</v>
      </c>
      <c r="V16" s="78"/>
      <c r="W16" s="78">
        <v>9</v>
      </c>
      <c r="X16" s="78"/>
      <c r="Y16" s="78">
        <v>27</v>
      </c>
      <c r="Z16" s="78">
        <v>5</v>
      </c>
      <c r="AA16" s="78">
        <v>4</v>
      </c>
      <c r="AB16" s="78" t="s">
        <v>64</v>
      </c>
      <c r="AC16" s="78" t="s">
        <v>64</v>
      </c>
      <c r="AD16" s="78">
        <v>18</v>
      </c>
      <c r="AE16" s="105">
        <v>19.891891891891895</v>
      </c>
    </row>
    <row r="17" spans="1:31" ht="15" customHeight="1">
      <c r="A17" s="77" t="s">
        <v>38</v>
      </c>
      <c r="B17" s="98"/>
      <c r="C17" s="78">
        <v>632</v>
      </c>
      <c r="D17" s="79">
        <v>0.17908756021535854</v>
      </c>
      <c r="E17" s="83"/>
      <c r="F17" s="81">
        <v>-23.486682808716697</v>
      </c>
      <c r="G17" s="81">
        <v>6.9373942470388767</v>
      </c>
      <c r="H17" s="83"/>
      <c r="I17" s="78">
        <v>274</v>
      </c>
      <c r="J17" s="79">
        <v>0.1283372365339579</v>
      </c>
      <c r="K17" s="83"/>
      <c r="L17" s="81">
        <v>-28.272251308900536</v>
      </c>
      <c r="M17" s="84">
        <v>-12.179487179487211</v>
      </c>
      <c r="O17" s="103" t="s">
        <v>39</v>
      </c>
      <c r="P17" s="21"/>
      <c r="Q17" s="78">
        <v>522</v>
      </c>
      <c r="R17" s="104">
        <v>0.93548387096774188</v>
      </c>
      <c r="S17" s="83"/>
      <c r="T17" s="78">
        <v>328</v>
      </c>
      <c r="U17" s="78">
        <v>194</v>
      </c>
      <c r="V17" s="78"/>
      <c r="W17" s="78">
        <v>121</v>
      </c>
      <c r="X17" s="78"/>
      <c r="Y17" s="78">
        <v>401</v>
      </c>
      <c r="Z17" s="78">
        <v>104</v>
      </c>
      <c r="AA17" s="78">
        <v>65</v>
      </c>
      <c r="AB17" s="78">
        <v>4</v>
      </c>
      <c r="AC17" s="78" t="s">
        <v>64</v>
      </c>
      <c r="AD17" s="78">
        <v>228</v>
      </c>
      <c r="AE17" s="105">
        <v>24.266283524904196</v>
      </c>
    </row>
    <row r="18" spans="1:31" ht="15" customHeight="1">
      <c r="A18" s="77" t="s">
        <v>40</v>
      </c>
      <c r="B18" s="98"/>
      <c r="C18" s="78">
        <v>619.00000000000011</v>
      </c>
      <c r="D18" s="79">
        <v>0.17540379710966292</v>
      </c>
      <c r="E18" s="83"/>
      <c r="F18" s="81">
        <v>19.729206963249514</v>
      </c>
      <c r="G18" s="81">
        <v>0.81433224755700306</v>
      </c>
      <c r="H18" s="83"/>
      <c r="I18" s="78">
        <v>413</v>
      </c>
      <c r="J18" s="79">
        <v>0.19344262295081976</v>
      </c>
      <c r="K18" s="83"/>
      <c r="L18" s="81">
        <v>11.02150537634407</v>
      </c>
      <c r="M18" s="84">
        <v>5.3571428571428568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1012.9999999999998</v>
      </c>
      <c r="D19" s="79">
        <v>0.28705015585151611</v>
      </c>
      <c r="E19" s="83"/>
      <c r="F19" s="81">
        <v>-1.267056530214469</v>
      </c>
      <c r="G19" s="81">
        <v>-5.855018587360596</v>
      </c>
      <c r="H19" s="83"/>
      <c r="I19" s="78">
        <v>793</v>
      </c>
      <c r="J19" s="79">
        <v>0.37142857142857161</v>
      </c>
      <c r="K19" s="83"/>
      <c r="L19" s="81">
        <v>-2.0987654320987654</v>
      </c>
      <c r="M19" s="84">
        <v>-10.090702947845793</v>
      </c>
      <c r="O19" s="103" t="s">
        <v>43</v>
      </c>
      <c r="P19" s="21"/>
      <c r="Q19" s="106">
        <v>546</v>
      </c>
      <c r="R19" s="104">
        <v>0.978494623655914</v>
      </c>
      <c r="S19" s="83"/>
      <c r="T19" s="78">
        <v>337</v>
      </c>
      <c r="U19" s="78">
        <v>209</v>
      </c>
      <c r="V19" s="78"/>
      <c r="W19" s="78">
        <v>125</v>
      </c>
      <c r="X19" s="78"/>
      <c r="Y19" s="78">
        <v>421</v>
      </c>
      <c r="Z19" s="78">
        <v>109</v>
      </c>
      <c r="AA19" s="78">
        <v>66</v>
      </c>
      <c r="AB19" s="78">
        <v>4</v>
      </c>
      <c r="AC19" s="78" t="s">
        <v>64</v>
      </c>
      <c r="AD19" s="78">
        <v>242</v>
      </c>
      <c r="AE19" s="105">
        <v>23.837294332723946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12</v>
      </c>
      <c r="R20" s="104">
        <v>2.1505376344086023E-2</v>
      </c>
      <c r="S20" s="83"/>
      <c r="T20" s="78">
        <v>10</v>
      </c>
      <c r="U20" s="78">
        <v>2</v>
      </c>
      <c r="V20" s="78"/>
      <c r="W20" s="78">
        <v>5</v>
      </c>
      <c r="X20" s="78"/>
      <c r="Y20" s="78">
        <v>7</v>
      </c>
      <c r="Z20" s="78" t="s">
        <v>64</v>
      </c>
      <c r="AA20" s="78">
        <v>3</v>
      </c>
      <c r="AB20" s="78" t="s">
        <v>64</v>
      </c>
      <c r="AC20" s="78" t="s">
        <v>64</v>
      </c>
      <c r="AD20" s="78">
        <v>4</v>
      </c>
      <c r="AE20" s="105">
        <v>30.333333333333329</v>
      </c>
    </row>
    <row r="21" spans="1:31" ht="15" customHeight="1">
      <c r="A21" s="77" t="s">
        <v>37</v>
      </c>
      <c r="B21" s="71"/>
      <c r="C21" s="78">
        <v>137</v>
      </c>
      <c r="D21" s="79">
        <v>3.8821195806177405E-2</v>
      </c>
      <c r="E21" s="83"/>
      <c r="F21" s="81">
        <v>7.03125</v>
      </c>
      <c r="G21" s="81">
        <v>15.126050420168028</v>
      </c>
      <c r="H21" s="82"/>
      <c r="I21" s="78">
        <v>81.999999999999972</v>
      </c>
      <c r="J21" s="79">
        <v>3.8407494145199068E-2</v>
      </c>
      <c r="K21" s="83"/>
      <c r="L21" s="81">
        <v>5.1282051282051304</v>
      </c>
      <c r="M21" s="84">
        <v>3.7974683544303436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3392</v>
      </c>
      <c r="D22" s="79">
        <v>0.96117880419382307</v>
      </c>
      <c r="E22" s="83"/>
      <c r="F22" s="81">
        <v>-1.5098722415795975</v>
      </c>
      <c r="G22" s="81">
        <v>-0.84770534931310582</v>
      </c>
      <c r="H22" s="83"/>
      <c r="I22" s="78">
        <v>2052.9999999999991</v>
      </c>
      <c r="J22" s="79">
        <v>0.96159250585480094</v>
      </c>
      <c r="K22" s="83"/>
      <c r="L22" s="81">
        <v>-2.6091081593928536</v>
      </c>
      <c r="M22" s="84">
        <v>-7.6888489208633128</v>
      </c>
      <c r="O22" s="103" t="s">
        <v>46</v>
      </c>
      <c r="P22" s="21"/>
      <c r="Q22" s="106">
        <v>345</v>
      </c>
      <c r="R22" s="104">
        <v>0.61827956989247312</v>
      </c>
      <c r="S22" s="83"/>
      <c r="T22" s="78">
        <v>199</v>
      </c>
      <c r="U22" s="78">
        <v>146</v>
      </c>
      <c r="V22" s="78"/>
      <c r="W22" s="78">
        <v>85</v>
      </c>
      <c r="X22" s="78"/>
      <c r="Y22" s="78">
        <v>260</v>
      </c>
      <c r="Z22" s="78">
        <v>64</v>
      </c>
      <c r="AA22" s="78">
        <v>47</v>
      </c>
      <c r="AB22" s="78">
        <v>2</v>
      </c>
      <c r="AC22" s="78" t="s">
        <v>64</v>
      </c>
      <c r="AD22" s="78">
        <v>147</v>
      </c>
      <c r="AE22" s="105">
        <v>25.988439306358366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159</v>
      </c>
      <c r="R23" s="104">
        <v>0.28494623655913981</v>
      </c>
      <c r="S23" s="83"/>
      <c r="T23" s="78">
        <v>113</v>
      </c>
      <c r="U23" s="78">
        <v>46</v>
      </c>
      <c r="V23" s="78"/>
      <c r="W23" s="78">
        <v>38</v>
      </c>
      <c r="X23" s="78"/>
      <c r="Y23" s="78">
        <v>121</v>
      </c>
      <c r="Z23" s="78">
        <v>34</v>
      </c>
      <c r="AA23" s="78">
        <v>16</v>
      </c>
      <c r="AB23" s="78">
        <v>2</v>
      </c>
      <c r="AC23" s="78" t="s">
        <v>64</v>
      </c>
      <c r="AD23" s="78">
        <v>69</v>
      </c>
      <c r="AE23" s="105">
        <v>22.402515723270422</v>
      </c>
    </row>
    <row r="24" spans="1:31" ht="15" customHeight="1">
      <c r="A24" s="77" t="s">
        <v>43</v>
      </c>
      <c r="B24" s="101"/>
      <c r="C24" s="78">
        <v>3421.9999999999995</v>
      </c>
      <c r="D24" s="79">
        <v>0.96967979597619758</v>
      </c>
      <c r="E24" s="83"/>
      <c r="F24" s="81">
        <v>-1.4684710624819786</v>
      </c>
      <c r="G24" s="81">
        <v>-0.86906141367328515</v>
      </c>
      <c r="H24" s="102"/>
      <c r="I24" s="78">
        <v>2068</v>
      </c>
      <c r="J24" s="79">
        <v>0.96861826697892317</v>
      </c>
      <c r="K24" s="83"/>
      <c r="L24" s="81">
        <v>-2.7738598965679775</v>
      </c>
      <c r="M24" s="84">
        <v>-8.2112738570794672</v>
      </c>
      <c r="O24" s="103" t="s">
        <v>48</v>
      </c>
      <c r="P24" s="21"/>
      <c r="Q24" s="106">
        <v>43</v>
      </c>
      <c r="R24" s="104">
        <v>7.7060931899641583E-2</v>
      </c>
      <c r="S24" s="83"/>
      <c r="T24" s="78">
        <v>32</v>
      </c>
      <c r="U24" s="78">
        <v>11</v>
      </c>
      <c r="V24" s="78"/>
      <c r="W24" s="78">
        <v>7</v>
      </c>
      <c r="X24" s="78"/>
      <c r="Y24" s="78">
        <v>36</v>
      </c>
      <c r="Z24" s="78">
        <v>8</v>
      </c>
      <c r="AA24" s="78">
        <v>5</v>
      </c>
      <c r="AB24" s="78" t="s">
        <v>64</v>
      </c>
      <c r="AC24" s="78" t="s">
        <v>64</v>
      </c>
      <c r="AD24" s="78">
        <v>23</v>
      </c>
      <c r="AE24" s="105">
        <v>16.093023255813954</v>
      </c>
    </row>
    <row r="25" spans="1:31" ht="15" customHeight="1">
      <c r="A25" s="77" t="s">
        <v>44</v>
      </c>
      <c r="B25" s="98"/>
      <c r="C25" s="78">
        <v>107.00000000000003</v>
      </c>
      <c r="D25" s="79">
        <v>3.03202040238028E-2</v>
      </c>
      <c r="E25" s="83"/>
      <c r="F25" s="81">
        <v>8.0808080808081098</v>
      </c>
      <c r="G25" s="81">
        <v>21.590909090909125</v>
      </c>
      <c r="H25" s="83"/>
      <c r="I25" s="78">
        <v>67</v>
      </c>
      <c r="J25" s="79">
        <v>3.1381733021077295E-2</v>
      </c>
      <c r="K25" s="83"/>
      <c r="L25" s="81">
        <v>13.559322033898304</v>
      </c>
      <c r="M25" s="84">
        <v>34.000000000000021</v>
      </c>
      <c r="O25" s="103" t="s">
        <v>49</v>
      </c>
      <c r="P25" s="21"/>
      <c r="Q25" s="106">
        <v>11</v>
      </c>
      <c r="R25" s="104">
        <v>1.9713261648745518E-2</v>
      </c>
      <c r="S25" s="83"/>
      <c r="T25" s="78">
        <v>3</v>
      </c>
      <c r="U25" s="78">
        <v>8</v>
      </c>
      <c r="V25" s="78"/>
      <c r="W25" s="78" t="s">
        <v>64</v>
      </c>
      <c r="X25" s="78"/>
      <c r="Y25" s="78">
        <v>11</v>
      </c>
      <c r="Z25" s="78">
        <v>3</v>
      </c>
      <c r="AA25" s="78">
        <v>1</v>
      </c>
      <c r="AB25" s="78" t="s">
        <v>64</v>
      </c>
      <c r="AC25" s="78" t="s">
        <v>64</v>
      </c>
      <c r="AD25" s="78">
        <v>7</v>
      </c>
      <c r="AE25" s="105">
        <v>14.272727272727272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696.99999999999989</v>
      </c>
      <c r="D27" s="79">
        <v>0.19750637574383684</v>
      </c>
      <c r="E27" s="83"/>
      <c r="F27" s="81">
        <v>-5.2989130434783061</v>
      </c>
      <c r="G27" s="81">
        <v>-1.2747875354107809</v>
      </c>
      <c r="H27" s="83"/>
      <c r="I27" s="78">
        <v>353.99999999999989</v>
      </c>
      <c r="J27" s="79">
        <v>0.16580796252927402</v>
      </c>
      <c r="K27" s="83"/>
      <c r="L27" s="81">
        <v>-5.8510638297872637</v>
      </c>
      <c r="M27" s="84">
        <v>-15.513126491646817</v>
      </c>
      <c r="O27" s="103" t="s">
        <v>51</v>
      </c>
      <c r="P27" s="98"/>
      <c r="Q27" s="106">
        <v>29</v>
      </c>
      <c r="R27" s="79">
        <v>5.197132616487455E-2</v>
      </c>
      <c r="S27" s="83"/>
      <c r="T27" s="78">
        <v>15</v>
      </c>
      <c r="U27" s="78">
        <v>14</v>
      </c>
      <c r="V27" s="78"/>
      <c r="W27" s="78">
        <v>7</v>
      </c>
      <c r="X27" s="78"/>
      <c r="Y27" s="78">
        <v>22</v>
      </c>
      <c r="Z27" s="78">
        <v>7</v>
      </c>
      <c r="AA27" s="78">
        <v>7</v>
      </c>
      <c r="AB27" s="78" t="s">
        <v>64</v>
      </c>
      <c r="AC27" s="78" t="s">
        <v>64</v>
      </c>
      <c r="AD27" s="78">
        <v>8</v>
      </c>
      <c r="AE27" s="105">
        <v>43.3</v>
      </c>
    </row>
    <row r="28" spans="1:31" ht="15" customHeight="1">
      <c r="A28" s="77" t="s">
        <v>47</v>
      </c>
      <c r="B28" s="98"/>
      <c r="C28" s="78">
        <v>1427.0000000000002</v>
      </c>
      <c r="D28" s="79">
        <v>0.40436384244828588</v>
      </c>
      <c r="E28" s="83"/>
      <c r="F28" s="81">
        <v>-1.5862068965516931</v>
      </c>
      <c r="G28" s="81">
        <v>-6.4262295081966929</v>
      </c>
      <c r="H28" s="83"/>
      <c r="I28" s="78">
        <v>861.99999999999989</v>
      </c>
      <c r="J28" s="79">
        <v>0.40374707259953174</v>
      </c>
      <c r="K28" s="83"/>
      <c r="L28" s="81">
        <v>-2.4886877828054677</v>
      </c>
      <c r="M28" s="84">
        <v>-12.841253791708798</v>
      </c>
      <c r="O28" s="77" t="s">
        <v>52</v>
      </c>
      <c r="P28" s="21"/>
      <c r="Q28" s="106">
        <v>50</v>
      </c>
      <c r="R28" s="79">
        <v>8.9605734767025089E-2</v>
      </c>
      <c r="S28" s="83"/>
      <c r="T28" s="78">
        <v>19</v>
      </c>
      <c r="U28" s="78">
        <v>31</v>
      </c>
      <c r="V28" s="78"/>
      <c r="W28" s="78">
        <v>9</v>
      </c>
      <c r="X28" s="78"/>
      <c r="Y28" s="78">
        <v>41</v>
      </c>
      <c r="Z28" s="78">
        <v>9</v>
      </c>
      <c r="AA28" s="78">
        <v>6</v>
      </c>
      <c r="AB28" s="78" t="s">
        <v>64</v>
      </c>
      <c r="AC28" s="78" t="s">
        <v>64</v>
      </c>
      <c r="AD28" s="78">
        <v>26</v>
      </c>
      <c r="AE28" s="105">
        <v>20.020000000000003</v>
      </c>
    </row>
    <row r="29" spans="1:31" ht="15" customHeight="1">
      <c r="A29" s="77" t="s">
        <v>48</v>
      </c>
      <c r="B29" s="98"/>
      <c r="C29" s="78">
        <v>808</v>
      </c>
      <c r="D29" s="79">
        <v>0.22896004533862296</v>
      </c>
      <c r="E29" s="83"/>
      <c r="F29" s="81">
        <v>0.49751243781091681</v>
      </c>
      <c r="G29" s="81">
        <v>4.7989623865110094</v>
      </c>
      <c r="H29" s="83"/>
      <c r="I29" s="78">
        <v>514</v>
      </c>
      <c r="J29" s="79">
        <v>0.24074941451990642</v>
      </c>
      <c r="K29" s="83"/>
      <c r="L29" s="81">
        <v>-0.77220077220077221</v>
      </c>
      <c r="M29" s="84">
        <v>3.8383838383838382</v>
      </c>
      <c r="O29" s="103" t="s">
        <v>53</v>
      </c>
      <c r="P29" s="21"/>
      <c r="Q29" s="106">
        <v>31</v>
      </c>
      <c r="R29" s="79">
        <v>5.5555555555555552E-2</v>
      </c>
      <c r="S29" s="83"/>
      <c r="T29" s="78">
        <v>22</v>
      </c>
      <c r="U29" s="78">
        <v>9</v>
      </c>
      <c r="V29" s="78"/>
      <c r="W29" s="78">
        <v>11</v>
      </c>
      <c r="X29" s="78"/>
      <c r="Y29" s="78">
        <v>20</v>
      </c>
      <c r="Z29" s="78">
        <v>6</v>
      </c>
      <c r="AA29" s="78">
        <v>5</v>
      </c>
      <c r="AB29" s="78">
        <v>1</v>
      </c>
      <c r="AC29" s="78" t="s">
        <v>64</v>
      </c>
      <c r="AD29" s="78">
        <v>8</v>
      </c>
      <c r="AE29" s="105">
        <v>35.161290322580648</v>
      </c>
    </row>
    <row r="30" spans="1:31" ht="15" customHeight="1">
      <c r="A30" s="77" t="s">
        <v>49</v>
      </c>
      <c r="B30" s="98"/>
      <c r="C30" s="78">
        <v>596.99999999999989</v>
      </c>
      <c r="D30" s="79">
        <v>0.16916973646925479</v>
      </c>
      <c r="E30" s="83"/>
      <c r="F30" s="81">
        <v>2.5773195876288666</v>
      </c>
      <c r="G30" s="81">
        <v>10.966542750929346</v>
      </c>
      <c r="H30" s="83"/>
      <c r="I30" s="78">
        <v>405</v>
      </c>
      <c r="J30" s="79">
        <v>0.18969555035128813</v>
      </c>
      <c r="K30" s="83"/>
      <c r="L30" s="81">
        <v>-0.73529411764707264</v>
      </c>
      <c r="M30" s="84">
        <v>1.2499999999999856</v>
      </c>
      <c r="O30" s="103" t="s">
        <v>54</v>
      </c>
      <c r="P30" s="98"/>
      <c r="Q30" s="106">
        <v>268</v>
      </c>
      <c r="R30" s="79">
        <v>0.48028673835125446</v>
      </c>
      <c r="S30" s="83"/>
      <c r="T30" s="78">
        <v>166</v>
      </c>
      <c r="U30" s="78">
        <v>102</v>
      </c>
      <c r="V30" s="78"/>
      <c r="W30" s="78">
        <v>59</v>
      </c>
      <c r="X30" s="78"/>
      <c r="Y30" s="78">
        <v>209</v>
      </c>
      <c r="Z30" s="78">
        <v>56</v>
      </c>
      <c r="AA30" s="78">
        <v>33</v>
      </c>
      <c r="AB30" s="78" t="s">
        <v>64</v>
      </c>
      <c r="AC30" s="78" t="s">
        <v>64</v>
      </c>
      <c r="AD30" s="78">
        <v>120</v>
      </c>
      <c r="AE30" s="105">
        <v>21.847014925373148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180</v>
      </c>
      <c r="R31" s="111">
        <v>0.32258064516129031</v>
      </c>
      <c r="S31" s="112"/>
      <c r="T31" s="113">
        <v>125</v>
      </c>
      <c r="U31" s="113">
        <v>55</v>
      </c>
      <c r="V31" s="113"/>
      <c r="W31" s="113">
        <v>44</v>
      </c>
      <c r="X31" s="113"/>
      <c r="Y31" s="113">
        <v>136</v>
      </c>
      <c r="Z31" s="113">
        <v>31</v>
      </c>
      <c r="AA31" s="113">
        <v>18</v>
      </c>
      <c r="AB31" s="113">
        <v>3</v>
      </c>
      <c r="AC31" s="113" t="s">
        <v>64</v>
      </c>
      <c r="AD31" s="113">
        <v>84</v>
      </c>
      <c r="AE31" s="114">
        <v>23.100000000000005</v>
      </c>
    </row>
    <row r="32" spans="1:31" ht="15" customHeight="1" thickBot="1">
      <c r="A32" s="77" t="s">
        <v>51</v>
      </c>
      <c r="B32" s="57"/>
      <c r="C32" s="78">
        <v>140.99999999999997</v>
      </c>
      <c r="D32" s="79">
        <v>3.995466137716068E-2</v>
      </c>
      <c r="E32" s="83"/>
      <c r="F32" s="81">
        <v>-5.3691275167785246</v>
      </c>
      <c r="G32" s="81">
        <v>-21.666666666666671</v>
      </c>
      <c r="H32" s="115"/>
      <c r="I32" s="78">
        <v>81</v>
      </c>
      <c r="J32" s="79">
        <v>3.7939110070257624E-2</v>
      </c>
      <c r="K32" s="83"/>
      <c r="L32" s="81">
        <v>-8.9887640449438209</v>
      </c>
      <c r="M32" s="84">
        <v>-28.947368421052637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197</v>
      </c>
      <c r="D33" s="79">
        <v>5.5823179370926637E-2</v>
      </c>
      <c r="E33" s="83"/>
      <c r="F33" s="81">
        <v>-3.4313725490196347</v>
      </c>
      <c r="G33" s="81">
        <v>-12.831858407079658</v>
      </c>
      <c r="H33" s="82"/>
      <c r="I33" s="78">
        <v>120.99999999999997</v>
      </c>
      <c r="J33" s="79">
        <v>5.6674473067915704E-2</v>
      </c>
      <c r="K33" s="83"/>
      <c r="L33" s="81">
        <v>-1.6260162601626247</v>
      </c>
      <c r="M33" s="84">
        <v>-18.791946308724881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235</v>
      </c>
      <c r="D34" s="79">
        <v>6.6591102295267809E-2</v>
      </c>
      <c r="E34" s="83"/>
      <c r="F34" s="81">
        <v>0.42735042735042739</v>
      </c>
      <c r="G34" s="81">
        <v>-6.3745019920318837</v>
      </c>
      <c r="H34" s="82"/>
      <c r="I34" s="78">
        <v>157</v>
      </c>
      <c r="J34" s="79">
        <v>7.3536299765808E-2</v>
      </c>
      <c r="K34" s="83"/>
      <c r="L34" s="81">
        <v>-3.6809815950920073</v>
      </c>
      <c r="M34" s="84">
        <v>-11.299435028248601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1787</v>
      </c>
      <c r="D35" s="79">
        <v>0.50637574383678119</v>
      </c>
      <c r="E35" s="83"/>
      <c r="F35" s="81">
        <v>-0.55648302726765575</v>
      </c>
      <c r="G35" s="81">
        <v>4.5640725570508796</v>
      </c>
      <c r="H35" s="83"/>
      <c r="I35" s="78">
        <v>1105</v>
      </c>
      <c r="J35" s="79">
        <v>0.51756440281030469</v>
      </c>
      <c r="K35" s="83"/>
      <c r="L35" s="81">
        <v>-1.9520851818988465</v>
      </c>
      <c r="M35" s="84">
        <v>-2.7288732394366195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1168.9999999999998</v>
      </c>
      <c r="D36" s="124">
        <v>0.33125531311986411</v>
      </c>
      <c r="E36" s="125"/>
      <c r="F36" s="126">
        <v>-1.5993265993266184</v>
      </c>
      <c r="G36" s="126">
        <v>-0.42589437819416931</v>
      </c>
      <c r="H36" s="125"/>
      <c r="I36" s="123">
        <v>671.00000000000011</v>
      </c>
      <c r="J36" s="124">
        <v>0.31428571428571445</v>
      </c>
      <c r="K36" s="125"/>
      <c r="L36" s="126">
        <v>-1.9005847953216044</v>
      </c>
      <c r="M36" s="127">
        <v>-7.7028885832186909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6250</v>
      </c>
      <c r="R37" s="72" t="s">
        <v>29</v>
      </c>
      <c r="S37" s="72"/>
      <c r="T37" s="72">
        <v>3903</v>
      </c>
      <c r="U37" s="72">
        <v>2347</v>
      </c>
      <c r="V37" s="72"/>
      <c r="W37" s="72">
        <v>1689</v>
      </c>
      <c r="X37" s="72"/>
      <c r="Y37" s="72">
        <v>4561</v>
      </c>
      <c r="Z37" s="72">
        <v>1445</v>
      </c>
      <c r="AA37" s="72">
        <v>391</v>
      </c>
      <c r="AB37" s="72">
        <v>250</v>
      </c>
      <c r="AC37" s="72">
        <v>24</v>
      </c>
      <c r="AD37" s="72">
        <v>2451</v>
      </c>
      <c r="AE37" s="132">
        <v>30.573736404350655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0.62448000000000004</v>
      </c>
      <c r="U38" s="85">
        <v>0.37552000000000002</v>
      </c>
      <c r="V38" s="137"/>
      <c r="W38" s="85">
        <v>0.27023999999999998</v>
      </c>
      <c r="X38" s="137"/>
      <c r="Y38" s="85">
        <v>0.72975999999999996</v>
      </c>
      <c r="Z38" s="85">
        <v>0.23119999999999999</v>
      </c>
      <c r="AA38" s="85">
        <v>6.2560000000000004E-2</v>
      </c>
      <c r="AB38" s="85">
        <v>0.04</v>
      </c>
      <c r="AC38" s="85">
        <v>3.8400000000000001E-3</v>
      </c>
      <c r="AD38" s="85">
        <v>0.39216000000000001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1.5520238390861683</v>
      </c>
      <c r="R39" s="144" t="s">
        <v>29</v>
      </c>
      <c r="S39" s="91"/>
      <c r="T39" s="93">
        <v>1.4166969147005444</v>
      </c>
      <c r="U39" s="93">
        <v>1.3887573964497042</v>
      </c>
      <c r="V39" s="91"/>
      <c r="W39" s="93">
        <v>1.0336597307221542</v>
      </c>
      <c r="X39" s="91"/>
      <c r="Y39" s="93">
        <v>1.6162296243798724</v>
      </c>
      <c r="Z39" s="93">
        <v>1.3429368029739777</v>
      </c>
      <c r="AA39" s="93">
        <v>1.0371352785145889</v>
      </c>
      <c r="AB39" s="93">
        <v>1.0121457489878543</v>
      </c>
      <c r="AC39" s="93">
        <v>1</v>
      </c>
      <c r="AD39" s="93">
        <v>1.4589285714285714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367</v>
      </c>
      <c r="R41" s="104">
        <v>5.8720000000000001E-2</v>
      </c>
      <c r="S41" s="83"/>
      <c r="T41" s="78">
        <v>207</v>
      </c>
      <c r="U41" s="78">
        <v>160</v>
      </c>
      <c r="V41" s="78"/>
      <c r="W41" s="78">
        <v>102</v>
      </c>
      <c r="X41" s="78"/>
      <c r="Y41" s="78">
        <v>265</v>
      </c>
      <c r="Z41" s="78">
        <v>82</v>
      </c>
      <c r="AA41" s="78">
        <v>24</v>
      </c>
      <c r="AB41" s="78">
        <v>13</v>
      </c>
      <c r="AC41" s="78">
        <v>1</v>
      </c>
      <c r="AD41" s="78">
        <v>145</v>
      </c>
      <c r="AE41" s="105">
        <v>30.73641304347829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5883</v>
      </c>
      <c r="R42" s="104">
        <v>0.94128000000000001</v>
      </c>
      <c r="S42" s="83"/>
      <c r="T42" s="78">
        <v>3696</v>
      </c>
      <c r="U42" s="78">
        <v>2187</v>
      </c>
      <c r="V42" s="78"/>
      <c r="W42" s="78">
        <v>1587</v>
      </c>
      <c r="X42" s="78"/>
      <c r="Y42" s="78">
        <v>4296</v>
      </c>
      <c r="Z42" s="78">
        <v>1363</v>
      </c>
      <c r="AA42" s="78">
        <v>367</v>
      </c>
      <c r="AB42" s="78">
        <v>237</v>
      </c>
      <c r="AC42" s="78">
        <v>23</v>
      </c>
      <c r="AD42" s="78">
        <v>2306</v>
      </c>
      <c r="AE42" s="105">
        <v>30.563562202583306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6070</v>
      </c>
      <c r="R44" s="104">
        <v>0.97119999999999995</v>
      </c>
      <c r="S44" s="83"/>
      <c r="T44" s="78">
        <v>3796</v>
      </c>
      <c r="U44" s="78">
        <v>2274</v>
      </c>
      <c r="V44" s="78"/>
      <c r="W44" s="78">
        <v>1630</v>
      </c>
      <c r="X44" s="78"/>
      <c r="Y44" s="78">
        <v>4440</v>
      </c>
      <c r="Z44" s="78">
        <v>1406</v>
      </c>
      <c r="AA44" s="78">
        <v>375</v>
      </c>
      <c r="AB44" s="78">
        <v>239</v>
      </c>
      <c r="AC44" s="78">
        <v>24</v>
      </c>
      <c r="AD44" s="78">
        <v>2396</v>
      </c>
      <c r="AE44" s="105">
        <v>30.363471673254377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180</v>
      </c>
      <c r="R45" s="104">
        <v>2.8799999999999999E-2</v>
      </c>
      <c r="S45" s="83"/>
      <c r="T45" s="78">
        <v>107</v>
      </c>
      <c r="U45" s="78">
        <v>73</v>
      </c>
      <c r="V45" s="78"/>
      <c r="W45" s="78">
        <v>59</v>
      </c>
      <c r="X45" s="78"/>
      <c r="Y45" s="78">
        <v>121</v>
      </c>
      <c r="Z45" s="78">
        <v>39</v>
      </c>
      <c r="AA45" s="78">
        <v>16</v>
      </c>
      <c r="AB45" s="78">
        <v>11</v>
      </c>
      <c r="AC45" s="78" t="s">
        <v>64</v>
      </c>
      <c r="AD45" s="78">
        <v>55</v>
      </c>
      <c r="AE45" s="105">
        <v>37.666666666666657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3532</v>
      </c>
      <c r="R47" s="104">
        <v>0.56511999999999996</v>
      </c>
      <c r="S47" s="83"/>
      <c r="T47" s="78">
        <v>2064</v>
      </c>
      <c r="U47" s="78">
        <v>1468</v>
      </c>
      <c r="V47" s="78"/>
      <c r="W47" s="78">
        <v>918</v>
      </c>
      <c r="X47" s="78"/>
      <c r="Y47" s="78">
        <v>2614</v>
      </c>
      <c r="Z47" s="78">
        <v>847</v>
      </c>
      <c r="AA47" s="78">
        <v>255</v>
      </c>
      <c r="AB47" s="78">
        <v>169</v>
      </c>
      <c r="AC47" s="78">
        <v>1</v>
      </c>
      <c r="AD47" s="78">
        <v>1342</v>
      </c>
      <c r="AE47" s="105">
        <v>32.01528446079822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2040</v>
      </c>
      <c r="R48" s="104">
        <v>0.32640000000000002</v>
      </c>
      <c r="S48" s="83"/>
      <c r="T48" s="78">
        <v>1397</v>
      </c>
      <c r="U48" s="78">
        <v>643</v>
      </c>
      <c r="V48" s="78"/>
      <c r="W48" s="78">
        <v>608</v>
      </c>
      <c r="X48" s="78"/>
      <c r="Y48" s="78">
        <v>1432</v>
      </c>
      <c r="Z48" s="78">
        <v>438</v>
      </c>
      <c r="AA48" s="78">
        <v>95</v>
      </c>
      <c r="AB48" s="78">
        <v>65</v>
      </c>
      <c r="AC48" s="78">
        <v>10</v>
      </c>
      <c r="AD48" s="78">
        <v>824</v>
      </c>
      <c r="AE48" s="105">
        <v>26.044607843137285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543</v>
      </c>
      <c r="R49" s="104">
        <v>8.6879999999999999E-2</v>
      </c>
      <c r="S49" s="83"/>
      <c r="T49" s="78">
        <v>360</v>
      </c>
      <c r="U49" s="78">
        <v>183</v>
      </c>
      <c r="V49" s="78"/>
      <c r="W49" s="78">
        <v>137</v>
      </c>
      <c r="X49" s="78"/>
      <c r="Y49" s="78">
        <v>406</v>
      </c>
      <c r="Z49" s="78">
        <v>121</v>
      </c>
      <c r="AA49" s="78">
        <v>33</v>
      </c>
      <c r="AB49" s="78">
        <v>14</v>
      </c>
      <c r="AC49" s="78">
        <v>4</v>
      </c>
      <c r="AD49" s="78">
        <v>234</v>
      </c>
      <c r="AE49" s="105">
        <v>27.957720588235293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135</v>
      </c>
      <c r="R50" s="104">
        <v>2.1600000000000001E-2</v>
      </c>
      <c r="S50" s="83"/>
      <c r="T50" s="78">
        <v>82</v>
      </c>
      <c r="U50" s="78">
        <v>53</v>
      </c>
      <c r="V50" s="78"/>
      <c r="W50" s="78">
        <v>26</v>
      </c>
      <c r="X50" s="78"/>
      <c r="Y50" s="78">
        <v>109</v>
      </c>
      <c r="Z50" s="78">
        <v>39</v>
      </c>
      <c r="AA50" s="78">
        <v>8</v>
      </c>
      <c r="AB50" s="78">
        <v>2</v>
      </c>
      <c r="AC50" s="78">
        <v>9</v>
      </c>
      <c r="AD50" s="78">
        <v>51</v>
      </c>
      <c r="AE50" s="105">
        <v>71.829629629629636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332</v>
      </c>
      <c r="R52" s="104">
        <v>5.3120000000000001E-2</v>
      </c>
      <c r="S52" s="83"/>
      <c r="T52" s="78">
        <v>199</v>
      </c>
      <c r="U52" s="78">
        <v>133</v>
      </c>
      <c r="V52" s="78"/>
      <c r="W52" s="78">
        <v>118</v>
      </c>
      <c r="X52" s="78"/>
      <c r="Y52" s="78">
        <v>214</v>
      </c>
      <c r="Z52" s="78">
        <v>93</v>
      </c>
      <c r="AA52" s="78">
        <v>19</v>
      </c>
      <c r="AB52" s="78">
        <v>9</v>
      </c>
      <c r="AC52" s="78">
        <v>2</v>
      </c>
      <c r="AD52" s="78">
        <v>90.999999999999986</v>
      </c>
      <c r="AE52" s="105">
        <v>27.934131736526947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425</v>
      </c>
      <c r="R53" s="104">
        <v>6.8000000000000005E-2</v>
      </c>
      <c r="S53" s="83"/>
      <c r="T53" s="78">
        <v>221</v>
      </c>
      <c r="U53" s="78">
        <v>204</v>
      </c>
      <c r="V53" s="78"/>
      <c r="W53" s="78">
        <v>103</v>
      </c>
      <c r="X53" s="78"/>
      <c r="Y53" s="78">
        <v>322</v>
      </c>
      <c r="Z53" s="78">
        <v>125</v>
      </c>
      <c r="AA53" s="78">
        <v>23</v>
      </c>
      <c r="AB53" s="78">
        <v>18</v>
      </c>
      <c r="AC53" s="78" t="s">
        <v>64</v>
      </c>
      <c r="AD53" s="78">
        <v>156</v>
      </c>
      <c r="AE53" s="105">
        <v>27.359999999999985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380</v>
      </c>
      <c r="R54" s="104">
        <v>6.08E-2</v>
      </c>
      <c r="S54" s="83"/>
      <c r="T54" s="78">
        <v>272</v>
      </c>
      <c r="U54" s="78">
        <v>108</v>
      </c>
      <c r="V54" s="78"/>
      <c r="W54" s="78">
        <v>95</v>
      </c>
      <c r="X54" s="78"/>
      <c r="Y54" s="78">
        <v>285</v>
      </c>
      <c r="Z54" s="78">
        <v>95</v>
      </c>
      <c r="AA54" s="78">
        <v>20</v>
      </c>
      <c r="AB54" s="78">
        <v>7</v>
      </c>
      <c r="AC54" s="78">
        <v>1</v>
      </c>
      <c r="AD54" s="78">
        <v>162</v>
      </c>
      <c r="AE54" s="105">
        <v>21.547368421052656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2840</v>
      </c>
      <c r="R55" s="104">
        <v>0.45440000000000003</v>
      </c>
      <c r="S55" s="83"/>
      <c r="T55" s="78">
        <v>1781</v>
      </c>
      <c r="U55" s="78">
        <v>1059</v>
      </c>
      <c r="V55" s="78"/>
      <c r="W55" s="78">
        <v>722</v>
      </c>
      <c r="X55" s="78"/>
      <c r="Y55" s="78">
        <v>2118</v>
      </c>
      <c r="Z55" s="78">
        <v>628</v>
      </c>
      <c r="AA55" s="78">
        <v>206</v>
      </c>
      <c r="AB55" s="78">
        <v>149</v>
      </c>
      <c r="AC55" s="78">
        <v>9</v>
      </c>
      <c r="AD55" s="78">
        <v>1126</v>
      </c>
      <c r="AE55" s="105">
        <v>35.426760563380313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2273</v>
      </c>
      <c r="R56" s="155">
        <v>0.36368</v>
      </c>
      <c r="S56" s="112"/>
      <c r="T56" s="113">
        <v>1430</v>
      </c>
      <c r="U56" s="113">
        <v>843</v>
      </c>
      <c r="V56" s="113"/>
      <c r="W56" s="113">
        <v>651</v>
      </c>
      <c r="X56" s="113"/>
      <c r="Y56" s="113">
        <v>1622</v>
      </c>
      <c r="Z56" s="113">
        <v>504</v>
      </c>
      <c r="AA56" s="113">
        <v>123</v>
      </c>
      <c r="AB56" s="113">
        <v>67</v>
      </c>
      <c r="AC56" s="113">
        <v>12</v>
      </c>
      <c r="AD56" s="113">
        <v>916</v>
      </c>
      <c r="AE56" s="114">
        <v>27.00791904971409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2025-04-03T17:17:53Z</dcterms:created>
  <dcterms:modified xsi:type="dcterms:W3CDTF">2025-04-03T17:18:00Z</dcterms:modified>
</cp:coreProperties>
</file>