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14E3044-6EB9-4429-B1D7-FE82DD565F3F}" xr6:coauthVersionLast="47" xr6:coauthVersionMax="47" xr10:uidLastSave="{00000000-0000-0000-0000-000000000000}"/>
  <bookViews>
    <workbookView xWindow="-110" yWindow="-110" windowWidth="19420" windowHeight="10300" xr2:uid="{3B2B553B-BC54-4CE5-9CC4-597E7AE5A34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<sst xmlns="http://schemas.openxmlformats.org/spreadsheetml/2006/main" count="189" uniqueCount="66">
  <si>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</si>
  <si>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</si>
  <si>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</si>
  <si>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</si>
  <si>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</si>
  <si>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</si>
  <si>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</si>
  <si>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</si>
  <si>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</si>
  <si>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</si>
  <si>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</si>
  <si>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</si>
  <si>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</si>
  <si>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</si>
  <si>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</si>
  <si>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</si>
  <si>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</si>
  <si>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</si>
  <si>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</si>
  <si>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</si>
  <si>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</si>
  <si>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</si>
  <si>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</si>
  <si>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</si>
  <si>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</si>
  <si>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</si>
  <si>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</si>
  <si>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</si>
  <si>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</si>
  <si>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</si>
  <si>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</si>
  <si>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</si>
  <si>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</si>
  <si>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</si>
  <si>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</si>
  <si>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</si>
  <si>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</si>
  <si>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</si>
  <si>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</si>
  <si>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</si>
  <si>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</si>
  <si>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</si>
  <si>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</si>
  <si>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</si>
  <si>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</si>
  <si>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</si>
  <si>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</si>
  <si>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</si>
  <si>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</si>
  <si>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</si>
  <si>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</si>
  <si>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</si>
  <si>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</si>
  <si>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</si>
  <si>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</si>
  <si>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</si>
  <si>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</si>
  <si>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</si>
  <si>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</si>
  <si>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</si>
  <si>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</si>
  <si>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</si>
  <si>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2159 - Profesionales de la salud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</si>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</sst>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1199EE2-659D-40C5-AF1C-DC64D19AE04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176</c:v>
              </c:pt>
              <c:pt idx="1">
                <c:v>152</c:v>
              </c:pt>
              <c:pt idx="2">
                <c:v>138</c:v>
              </c:pt>
              <c:pt idx="3">
                <c:v>151</c:v>
              </c:pt>
              <c:pt idx="4">
                <c:v>169</c:v>
              </c:pt>
              <c:pt idx="5">
                <c:v>171</c:v>
              </c:pt>
              <c:pt idx="6">
                <c:v>204</c:v>
              </c:pt>
              <c:pt idx="7">
                <c:v>203</c:v>
              </c:pt>
              <c:pt idx="8">
                <c:v>198</c:v>
              </c:pt>
              <c:pt idx="9">
                <c:v>179</c:v>
              </c:pt>
              <c:pt idx="10">
                <c:v>192</c:v>
              </c:pt>
              <c:pt idx="11">
                <c:v>197</c:v>
              </c:pt>
              <c:pt idx="12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0-7AFF-46FB-BF6C-7C783735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121</c:v>
              </c:pt>
              <c:pt idx="1">
                <c:v>163</c:v>
              </c:pt>
              <c:pt idx="2">
                <c:v>133</c:v>
              </c:pt>
              <c:pt idx="3">
                <c:v>138</c:v>
              </c:pt>
              <c:pt idx="4">
                <c:v>123</c:v>
              </c:pt>
              <c:pt idx="5">
                <c:v>71</c:v>
              </c:pt>
              <c:pt idx="6">
                <c:v>171</c:v>
              </c:pt>
              <c:pt idx="7">
                <c:v>160</c:v>
              </c:pt>
              <c:pt idx="8">
                <c:v>124</c:v>
              </c:pt>
              <c:pt idx="9">
                <c:v>134</c:v>
              </c:pt>
              <c:pt idx="10">
                <c:v>155</c:v>
              </c:pt>
              <c:pt idx="11">
                <c:v>111</c:v>
              </c:pt>
              <c:pt idx="12">
                <c:v>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FF-46FB-BF6C-7C783735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0-4956-A705-8297AE4348D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0-4956-A705-8297AE4348D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0-4956-A705-8297AE4348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82</c:v>
              </c:pt>
              <c:pt idx="1">
                <c:v>122</c:v>
              </c:pt>
              <c:pt idx="2">
                <c:v>93</c:v>
              </c:pt>
              <c:pt idx="3">
                <c:v>91</c:v>
              </c:pt>
              <c:pt idx="4">
                <c:v>74</c:v>
              </c:pt>
              <c:pt idx="5">
                <c:v>39</c:v>
              </c:pt>
              <c:pt idx="6">
                <c:v>134</c:v>
              </c:pt>
              <c:pt idx="7">
                <c:v>117</c:v>
              </c:pt>
              <c:pt idx="8">
                <c:v>85</c:v>
              </c:pt>
              <c:pt idx="9">
                <c:v>92</c:v>
              </c:pt>
              <c:pt idx="10">
                <c:v>117</c:v>
              </c:pt>
              <c:pt idx="11">
                <c:v>70</c:v>
              </c:pt>
              <c:pt idx="1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3-52A0-4956-A705-8297AE4348D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0-4956-A705-8297AE4348D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0-4956-A705-8297AE4348D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0-4956-A705-8297AE4348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41</c:v>
              </c:pt>
              <c:pt idx="2">
                <c:v>40</c:v>
              </c:pt>
              <c:pt idx="3">
                <c:v>47</c:v>
              </c:pt>
              <c:pt idx="4">
                <c:v>49</c:v>
              </c:pt>
              <c:pt idx="5">
                <c:v>32</c:v>
              </c:pt>
              <c:pt idx="6">
                <c:v>37</c:v>
              </c:pt>
              <c:pt idx="7">
                <c:v>43</c:v>
              </c:pt>
              <c:pt idx="8">
                <c:v>39</c:v>
              </c:pt>
              <c:pt idx="9">
                <c:v>42</c:v>
              </c:pt>
              <c:pt idx="10">
                <c:v>38</c:v>
              </c:pt>
              <c:pt idx="11">
                <c:v>41</c:v>
              </c:pt>
              <c:pt idx="1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7-52A0-4956-A705-8297AE434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54-446B-87F1-8CAAC57DC1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248</c:v>
              </c:pt>
              <c:pt idx="1">
                <c:v>193</c:v>
              </c:pt>
              <c:pt idx="2">
                <c:v>141</c:v>
              </c:pt>
              <c:pt idx="3">
                <c:v>148</c:v>
              </c:pt>
              <c:pt idx="4">
                <c:v>179</c:v>
              </c:pt>
              <c:pt idx="5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1-5454-446B-87F1-8CAAC57DC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54-446B-87F1-8CAAC57DC1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38</c:v>
              </c:pt>
              <c:pt idx="2">
                <c:v>39</c:v>
              </c:pt>
              <c:pt idx="3">
                <c:v>37</c:v>
              </c:pt>
              <c:pt idx="4">
                <c:v>43</c:v>
              </c:pt>
              <c:pt idx="5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54-446B-87F1-8CAAC57DC17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54-446B-87F1-8CAAC57DC1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207</c:v>
              </c:pt>
              <c:pt idx="1">
                <c:v>155</c:v>
              </c:pt>
              <c:pt idx="2">
                <c:v>102</c:v>
              </c:pt>
              <c:pt idx="3">
                <c:v>111</c:v>
              </c:pt>
              <c:pt idx="4">
                <c:v>136</c:v>
              </c:pt>
              <c:pt idx="5">
                <c:v>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454-446B-87F1-8CAAC57DC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61-4312-A510-28E63ABD4ED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61-4312-A510-28E63ABD4E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136</c:v>
              </c:pt>
              <c:pt idx="1">
                <c:v>198</c:v>
              </c:pt>
              <c:pt idx="2">
                <c:v>308</c:v>
              </c:pt>
              <c:pt idx="3">
                <c:v>327</c:v>
              </c:pt>
              <c:pt idx="4">
                <c:v>265</c:v>
              </c:pt>
              <c:pt idx="5">
                <c:v>262</c:v>
              </c:pt>
            </c:numLit>
          </c:val>
          <c:extLst>
            <c:ext xmlns:c16="http://schemas.microsoft.com/office/drawing/2014/chart" uri="{C3380CC4-5D6E-409C-BE32-E72D297353CC}">
              <c16:uniqueId val="{00000002-3C61-4312-A510-28E63ABD4ED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61-4312-A510-28E63ABD4ED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61-4312-A510-28E63ABD4E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168</c:v>
              </c:pt>
              <c:pt idx="1">
                <c:v>177</c:v>
              </c:pt>
              <c:pt idx="2">
                <c:v>200</c:v>
              </c:pt>
              <c:pt idx="3">
                <c:v>128</c:v>
              </c:pt>
              <c:pt idx="4">
                <c:v>123</c:v>
              </c:pt>
              <c:pt idx="5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5-3C61-4312-A510-28E63ABD4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EB-4DC3-872E-D9A39D60328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B-4DC3-872E-D9A39D6032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176</c:v>
              </c:pt>
              <c:pt idx="1">
                <c:v>152</c:v>
              </c:pt>
              <c:pt idx="2">
                <c:v>138</c:v>
              </c:pt>
              <c:pt idx="3">
                <c:v>151</c:v>
              </c:pt>
              <c:pt idx="4">
                <c:v>169</c:v>
              </c:pt>
              <c:pt idx="5">
                <c:v>171</c:v>
              </c:pt>
              <c:pt idx="6">
                <c:v>204</c:v>
              </c:pt>
              <c:pt idx="7">
                <c:v>203</c:v>
              </c:pt>
              <c:pt idx="8">
                <c:v>198</c:v>
              </c:pt>
              <c:pt idx="9">
                <c:v>179</c:v>
              </c:pt>
              <c:pt idx="10">
                <c:v>192</c:v>
              </c:pt>
              <c:pt idx="11">
                <c:v>197</c:v>
              </c:pt>
              <c:pt idx="12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2-89EB-4DC3-872E-D9A39D60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EB-4DC3-872E-D9A39D60328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EB-4DC3-872E-D9A39D6032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45</c:v>
              </c:pt>
              <c:pt idx="2">
                <c:v>43</c:v>
              </c:pt>
              <c:pt idx="3">
                <c:v>46</c:v>
              </c:pt>
              <c:pt idx="4">
                <c:v>50</c:v>
              </c:pt>
              <c:pt idx="5">
                <c:v>46</c:v>
              </c:pt>
              <c:pt idx="6">
                <c:v>56</c:v>
              </c:pt>
              <c:pt idx="7">
                <c:v>54</c:v>
              </c:pt>
              <c:pt idx="8">
                <c:v>48</c:v>
              </c:pt>
              <c:pt idx="9">
                <c:v>43</c:v>
              </c:pt>
              <c:pt idx="10">
                <c:v>44</c:v>
              </c:pt>
              <c:pt idx="11">
                <c:v>43</c:v>
              </c:pt>
              <c:pt idx="1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9EB-4DC3-872E-D9A39D60328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B-4DC3-872E-D9A39D60328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EB-4DC3-872E-D9A39D6032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122</c:v>
              </c:pt>
              <c:pt idx="1">
                <c:v>107</c:v>
              </c:pt>
              <c:pt idx="2">
                <c:v>95</c:v>
              </c:pt>
              <c:pt idx="3">
                <c:v>105</c:v>
              </c:pt>
              <c:pt idx="4">
                <c:v>119</c:v>
              </c:pt>
              <c:pt idx="5">
                <c:v>125</c:v>
              </c:pt>
              <c:pt idx="6">
                <c:v>148</c:v>
              </c:pt>
              <c:pt idx="7">
                <c:v>149</c:v>
              </c:pt>
              <c:pt idx="8">
                <c:v>150</c:v>
              </c:pt>
              <c:pt idx="9">
                <c:v>136</c:v>
              </c:pt>
              <c:pt idx="10">
                <c:v>148</c:v>
              </c:pt>
              <c:pt idx="11">
                <c:v>154</c:v>
              </c:pt>
              <c:pt idx="12">
                <c:v>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9EB-4DC3-872E-D9A39D60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B78BD0-58A7-4C0E-B3A1-2EBFC4EB1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8EFCF0-8D2B-4758-B1B5-2FDDBB05D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775E94F-8A95-4AF9-92D8-E60BABB3B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C9425FC-3339-4F5A-A6D6-8E83FD65F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F3FD7B3-465C-4648-8F59-E2E97F08C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0112E10-9BF1-43F0-A0AB-35766EF8E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E4E5CF7-D393-4DDE-A4BA-82A3916BE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176</v>
          </cell>
          <cell r="D55">
            <v>54</v>
          </cell>
          <cell r="E55">
            <v>122</v>
          </cell>
        </row>
        <row r="56">
          <cell r="B56" t="str">
            <v>Abril</v>
          </cell>
          <cell r="C56">
            <v>152</v>
          </cell>
          <cell r="D56">
            <v>45</v>
          </cell>
          <cell r="E56">
            <v>107</v>
          </cell>
        </row>
        <row r="57">
          <cell r="B57" t="str">
            <v>Mayo</v>
          </cell>
          <cell r="C57">
            <v>138</v>
          </cell>
          <cell r="D57">
            <v>43</v>
          </cell>
          <cell r="E57">
            <v>95</v>
          </cell>
        </row>
        <row r="58">
          <cell r="B58" t="str">
            <v>Junio</v>
          </cell>
          <cell r="C58">
            <v>151</v>
          </cell>
          <cell r="D58">
            <v>46</v>
          </cell>
          <cell r="E58">
            <v>105</v>
          </cell>
        </row>
        <row r="59">
          <cell r="B59" t="str">
            <v>Julio</v>
          </cell>
          <cell r="C59">
            <v>169</v>
          </cell>
          <cell r="D59">
            <v>50</v>
          </cell>
          <cell r="E59">
            <v>119</v>
          </cell>
        </row>
        <row r="60">
          <cell r="B60" t="str">
            <v>Agosto</v>
          </cell>
          <cell r="C60">
            <v>171</v>
          </cell>
          <cell r="D60">
            <v>46</v>
          </cell>
          <cell r="E60">
            <v>125</v>
          </cell>
        </row>
        <row r="61">
          <cell r="B61" t="str">
            <v>Septiembre</v>
          </cell>
          <cell r="C61">
            <v>204</v>
          </cell>
          <cell r="D61">
            <v>56</v>
          </cell>
          <cell r="E61">
            <v>148</v>
          </cell>
        </row>
        <row r="62">
          <cell r="B62" t="str">
            <v>Octubre</v>
          </cell>
          <cell r="C62">
            <v>203</v>
          </cell>
          <cell r="D62">
            <v>54</v>
          </cell>
          <cell r="E62">
            <v>149</v>
          </cell>
        </row>
        <row r="63">
          <cell r="B63" t="str">
            <v>Noviembre</v>
          </cell>
          <cell r="C63">
            <v>198</v>
          </cell>
          <cell r="D63">
            <v>48</v>
          </cell>
          <cell r="E63">
            <v>150</v>
          </cell>
        </row>
        <row r="64">
          <cell r="B64" t="str">
            <v>Diciembre</v>
          </cell>
          <cell r="C64">
            <v>179</v>
          </cell>
          <cell r="D64">
            <v>43</v>
          </cell>
          <cell r="E64">
            <v>136</v>
          </cell>
        </row>
        <row r="65">
          <cell r="A65" t="str">
            <v>2025</v>
          </cell>
          <cell r="B65" t="str">
            <v>Enero</v>
          </cell>
          <cell r="C65">
            <v>192</v>
          </cell>
          <cell r="D65">
            <v>44</v>
          </cell>
          <cell r="E65">
            <v>148</v>
          </cell>
        </row>
        <row r="66">
          <cell r="B66" t="str">
            <v>Febrero</v>
          </cell>
          <cell r="C66">
            <v>197</v>
          </cell>
          <cell r="D66">
            <v>43</v>
          </cell>
          <cell r="E66">
            <v>154</v>
          </cell>
        </row>
        <row r="67">
          <cell r="B67" t="str">
            <v>Marzo</v>
          </cell>
          <cell r="C67">
            <v>199</v>
          </cell>
          <cell r="D67">
            <v>45</v>
          </cell>
          <cell r="E67">
            <v>154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248</v>
          </cell>
          <cell r="D72">
            <v>41</v>
          </cell>
          <cell r="E72">
            <v>207</v>
          </cell>
        </row>
        <row r="73">
          <cell r="A73" t="str">
            <v>2021</v>
          </cell>
          <cell r="B73" t="str">
            <v>Diciembre</v>
          </cell>
          <cell r="C73">
            <v>193</v>
          </cell>
          <cell r="D73">
            <v>38</v>
          </cell>
          <cell r="E73">
            <v>155</v>
          </cell>
        </row>
        <row r="74">
          <cell r="A74" t="str">
            <v>2022</v>
          </cell>
          <cell r="B74" t="str">
            <v>Diciembre</v>
          </cell>
          <cell r="C74">
            <v>141</v>
          </cell>
          <cell r="D74">
            <v>39</v>
          </cell>
          <cell r="E74">
            <v>102</v>
          </cell>
        </row>
        <row r="75">
          <cell r="A75" t="str">
            <v>2023</v>
          </cell>
          <cell r="B75" t="str">
            <v>Diciembre</v>
          </cell>
          <cell r="C75">
            <v>148</v>
          </cell>
          <cell r="D75">
            <v>37</v>
          </cell>
          <cell r="E75">
            <v>111</v>
          </cell>
        </row>
        <row r="76">
          <cell r="A76" t="str">
            <v>2024</v>
          </cell>
          <cell r="B76" t="str">
            <v>Diciembre</v>
          </cell>
          <cell r="C76">
            <v>179</v>
          </cell>
          <cell r="D76">
            <v>43</v>
          </cell>
          <cell r="E76">
            <v>136</v>
          </cell>
        </row>
        <row r="77">
          <cell r="A77" t="str">
            <v>2025</v>
          </cell>
          <cell r="B77" t="str">
            <v>Marzo</v>
          </cell>
          <cell r="C77">
            <v>199</v>
          </cell>
          <cell r="D77">
            <v>45</v>
          </cell>
          <cell r="E77">
            <v>154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121</v>
          </cell>
          <cell r="E62">
            <v>82</v>
          </cell>
          <cell r="F62">
            <v>39</v>
          </cell>
        </row>
        <row r="63">
          <cell r="B63" t="str">
            <v>Abril</v>
          </cell>
          <cell r="D63">
            <v>163</v>
          </cell>
          <cell r="E63">
            <v>122</v>
          </cell>
          <cell r="F63">
            <v>41</v>
          </cell>
        </row>
        <row r="64">
          <cell r="B64" t="str">
            <v>Mayo</v>
          </cell>
          <cell r="D64">
            <v>133</v>
          </cell>
          <cell r="E64">
            <v>93</v>
          </cell>
          <cell r="F64">
            <v>40</v>
          </cell>
        </row>
        <row r="65">
          <cell r="B65" t="str">
            <v>Junio</v>
          </cell>
          <cell r="D65">
            <v>138</v>
          </cell>
          <cell r="E65">
            <v>91</v>
          </cell>
          <cell r="F65">
            <v>47</v>
          </cell>
        </row>
        <row r="66">
          <cell r="B66" t="str">
            <v>Julio</v>
          </cell>
          <cell r="D66">
            <v>123</v>
          </cell>
          <cell r="E66">
            <v>74</v>
          </cell>
          <cell r="F66">
            <v>49</v>
          </cell>
        </row>
        <row r="67">
          <cell r="B67" t="str">
            <v>Agosto</v>
          </cell>
          <cell r="D67">
            <v>71</v>
          </cell>
          <cell r="E67">
            <v>39</v>
          </cell>
          <cell r="F67">
            <v>32</v>
          </cell>
        </row>
        <row r="68">
          <cell r="B68" t="str">
            <v>Septiembre</v>
          </cell>
          <cell r="D68">
            <v>171</v>
          </cell>
          <cell r="E68">
            <v>134</v>
          </cell>
          <cell r="F68">
            <v>37</v>
          </cell>
        </row>
        <row r="69">
          <cell r="B69" t="str">
            <v>Octubre</v>
          </cell>
          <cell r="D69">
            <v>160</v>
          </cell>
          <cell r="E69">
            <v>117</v>
          </cell>
          <cell r="F69">
            <v>43</v>
          </cell>
        </row>
        <row r="70">
          <cell r="B70" t="str">
            <v>Noviembre</v>
          </cell>
          <cell r="D70">
            <v>124</v>
          </cell>
          <cell r="E70">
            <v>85</v>
          </cell>
          <cell r="F70">
            <v>39</v>
          </cell>
        </row>
        <row r="71">
          <cell r="B71" t="str">
            <v>Diciembre</v>
          </cell>
          <cell r="D71">
            <v>134</v>
          </cell>
          <cell r="E71">
            <v>92</v>
          </cell>
          <cell r="F71">
            <v>42</v>
          </cell>
        </row>
        <row r="72">
          <cell r="A72" t="str">
            <v>2025</v>
          </cell>
          <cell r="B72" t="str">
            <v>Enero</v>
          </cell>
          <cell r="D72">
            <v>155</v>
          </cell>
          <cell r="E72">
            <v>117</v>
          </cell>
          <cell r="F72">
            <v>38</v>
          </cell>
        </row>
        <row r="73">
          <cell r="B73" t="str">
            <v>Febrero</v>
          </cell>
          <cell r="D73">
            <v>111</v>
          </cell>
          <cell r="E73">
            <v>70</v>
          </cell>
          <cell r="F73">
            <v>41</v>
          </cell>
        </row>
        <row r="74">
          <cell r="B74" t="str">
            <v>Marzo</v>
          </cell>
          <cell r="D74">
            <v>113</v>
          </cell>
          <cell r="E74">
            <v>75</v>
          </cell>
          <cell r="F74">
            <v>38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136</v>
          </cell>
          <cell r="D116">
            <v>168</v>
          </cell>
        </row>
        <row r="117">
          <cell r="A117" t="str">
            <v>2021</v>
          </cell>
          <cell r="C117">
            <v>198</v>
          </cell>
          <cell r="D117">
            <v>177</v>
          </cell>
        </row>
        <row r="118">
          <cell r="A118" t="str">
            <v>2022</v>
          </cell>
          <cell r="C118">
            <v>308</v>
          </cell>
          <cell r="D118">
            <v>200</v>
          </cell>
        </row>
        <row r="119">
          <cell r="A119" t="str">
            <v>2023</v>
          </cell>
          <cell r="C119">
            <v>327</v>
          </cell>
          <cell r="D119">
            <v>128</v>
          </cell>
        </row>
        <row r="120">
          <cell r="A120" t="str">
            <v>2024</v>
          </cell>
          <cell r="C120">
            <v>265</v>
          </cell>
          <cell r="D120">
            <v>123</v>
          </cell>
        </row>
        <row r="121">
          <cell r="A121" t="str">
            <v>2025</v>
          </cell>
          <cell r="C121">
            <v>262</v>
          </cell>
          <cell r="D121">
            <v>117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EAD1-95BC-47C0-B218-FB80654DB81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359.00000000000006</v>
      </c>
      <c r="D12" s="72" t="s">
        <v>29</v>
      </c>
      <c r="E12" s="72"/>
      <c r="F12" s="73">
        <v>0.56022408963583825</v>
      </c>
      <c r="G12" s="73">
        <v>18.092105263157894</v>
      </c>
      <c r="H12" s="72"/>
      <c r="I12" s="72">
        <v>199</v>
      </c>
      <c r="J12" s="72" t="s">
        <v>29</v>
      </c>
      <c r="K12" s="72"/>
      <c r="L12" s="73">
        <v>1.0152284263959537</v>
      </c>
      <c r="M12" s="74">
        <v>13.068181818181818</v>
      </c>
      <c r="O12" s="75" t="s">
        <v>30</v>
      </c>
      <c r="P12" s="57"/>
      <c r="Q12" s="72">
        <v>113</v>
      </c>
      <c r="R12" s="72" t="s">
        <v>29</v>
      </c>
      <c r="S12" s="72"/>
      <c r="T12" s="72">
        <v>85</v>
      </c>
      <c r="U12" s="72">
        <v>28</v>
      </c>
      <c r="V12" s="72"/>
      <c r="W12" s="72">
        <v>75</v>
      </c>
      <c r="X12" s="72"/>
      <c r="Y12" s="72">
        <v>38</v>
      </c>
      <c r="Z12" s="72">
        <v>17</v>
      </c>
      <c r="AA12" s="72">
        <v>8</v>
      </c>
      <c r="AB12" s="72" t="s">
        <v>64</v>
      </c>
      <c r="AC12" s="72">
        <v>1</v>
      </c>
      <c r="AD12" s="72">
        <v>12</v>
      </c>
      <c r="AE12" s="76">
        <v>26.754385964912284</v>
      </c>
    </row>
    <row r="13" spans="1:31" ht="15" customHeight="1">
      <c r="A13" s="77" t="s">
        <v>31</v>
      </c>
      <c r="B13" s="71"/>
      <c r="C13" s="78">
        <v>20.000000000000004</v>
      </c>
      <c r="D13" s="79">
        <v>5.5710306406685235E-2</v>
      </c>
      <c r="E13" s="80"/>
      <c r="F13" s="81">
        <v>5.2631578947368407</v>
      </c>
      <c r="G13" s="81">
        <v>-9.090909090909074</v>
      </c>
      <c r="H13" s="82"/>
      <c r="I13" s="78">
        <v>18</v>
      </c>
      <c r="J13" s="79">
        <v>9.0452261306532666E-2</v>
      </c>
      <c r="K13" s="83"/>
      <c r="L13" s="81">
        <v>20.000000000000014</v>
      </c>
      <c r="M13" s="84">
        <v>-14.285714285714302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0.75221238938053092</v>
      </c>
      <c r="U13" s="85">
        <v>0.24778761061946902</v>
      </c>
      <c r="V13" s="85"/>
      <c r="W13" s="85">
        <v>0.66371681415929207</v>
      </c>
      <c r="X13" s="85"/>
      <c r="Y13" s="85">
        <v>0.33628318584070799</v>
      </c>
      <c r="Z13" s="85">
        <v>0.15044247787610621</v>
      </c>
      <c r="AA13" s="85">
        <v>7.0796460176991149E-2</v>
      </c>
      <c r="AB13" s="85">
        <v>0</v>
      </c>
      <c r="AC13" s="85">
        <v>8.8495575221238937E-3</v>
      </c>
      <c r="AD13" s="85">
        <v>0.10619469026548672</v>
      </c>
      <c r="AE13" s="88" t="s">
        <v>29</v>
      </c>
    </row>
    <row r="14" spans="1:31" ht="15" customHeight="1">
      <c r="A14" s="77" t="s">
        <v>32</v>
      </c>
      <c r="B14" s="21"/>
      <c r="C14" s="78">
        <v>339</v>
      </c>
      <c r="D14" s="79">
        <v>0.94428969359331461</v>
      </c>
      <c r="E14" s="83"/>
      <c r="F14" s="81">
        <v>0.29585798816562986</v>
      </c>
      <c r="G14" s="81">
        <v>20.212765957446805</v>
      </c>
      <c r="H14" s="83"/>
      <c r="I14" s="78">
        <v>181</v>
      </c>
      <c r="J14" s="79">
        <v>0.90954773869346739</v>
      </c>
      <c r="K14" s="83"/>
      <c r="L14" s="81">
        <v>-0.54945054945053384</v>
      </c>
      <c r="M14" s="84">
        <v>16.7741935483871</v>
      </c>
      <c r="O14" s="89" t="s">
        <v>33</v>
      </c>
      <c r="P14" s="90"/>
      <c r="Q14" s="91">
        <v>1.0180180180180181</v>
      </c>
      <c r="R14" s="92" t="s">
        <v>29</v>
      </c>
      <c r="S14" s="91"/>
      <c r="T14" s="93">
        <v>1.0119047619047619</v>
      </c>
      <c r="U14" s="93">
        <v>1.037037037037037</v>
      </c>
      <c r="V14" s="91"/>
      <c r="W14" s="93">
        <v>1</v>
      </c>
      <c r="X14" s="91"/>
      <c r="Y14" s="93">
        <v>1.0555555555555556</v>
      </c>
      <c r="Z14" s="93">
        <v>1.0625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137.99999999999997</v>
      </c>
      <c r="D16" s="79">
        <v>0.38440111420612799</v>
      </c>
      <c r="E16" s="83"/>
      <c r="F16" s="81">
        <v>-2.1276595744681051</v>
      </c>
      <c r="G16" s="81">
        <v>8.6614173228346232</v>
      </c>
      <c r="H16" s="102"/>
      <c r="I16" s="78">
        <v>76</v>
      </c>
      <c r="J16" s="79">
        <v>0.38190954773869346</v>
      </c>
      <c r="K16" s="83"/>
      <c r="L16" s="81">
        <v>-2.5641025641025461</v>
      </c>
      <c r="M16" s="84">
        <v>-1.2987012987012987</v>
      </c>
      <c r="O16" s="103" t="s">
        <v>37</v>
      </c>
      <c r="P16" s="21"/>
      <c r="Q16" s="78">
        <v>24</v>
      </c>
      <c r="R16" s="104">
        <v>0.21238938053097345</v>
      </c>
      <c r="S16" s="83"/>
      <c r="T16" s="78">
        <v>22</v>
      </c>
      <c r="U16" s="78">
        <v>2</v>
      </c>
      <c r="V16" s="78"/>
      <c r="W16" s="78">
        <v>18</v>
      </c>
      <c r="X16" s="78"/>
      <c r="Y16" s="78">
        <v>6</v>
      </c>
      <c r="Z16" s="78">
        <v>5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10.719999999999999</v>
      </c>
    </row>
    <row r="17" spans="1:31" ht="15" customHeight="1">
      <c r="A17" s="77" t="s">
        <v>38</v>
      </c>
      <c r="B17" s="98"/>
      <c r="C17" s="78">
        <v>82</v>
      </c>
      <c r="D17" s="79">
        <v>0.22841225626740944</v>
      </c>
      <c r="E17" s="83"/>
      <c r="F17" s="81">
        <v>-6.8181818181818041</v>
      </c>
      <c r="G17" s="81">
        <v>43.859649122806999</v>
      </c>
      <c r="H17" s="83"/>
      <c r="I17" s="78">
        <v>38</v>
      </c>
      <c r="J17" s="79">
        <v>0.19095477386934673</v>
      </c>
      <c r="K17" s="83"/>
      <c r="L17" s="81">
        <v>5.5555555555555554</v>
      </c>
      <c r="M17" s="84">
        <v>46.153846153846175</v>
      </c>
      <c r="O17" s="103" t="s">
        <v>39</v>
      </c>
      <c r="P17" s="21"/>
      <c r="Q17" s="78">
        <v>89</v>
      </c>
      <c r="R17" s="104">
        <v>0.78761061946902655</v>
      </c>
      <c r="S17" s="83"/>
      <c r="T17" s="78">
        <v>63</v>
      </c>
      <c r="U17" s="78">
        <v>26</v>
      </c>
      <c r="V17" s="78"/>
      <c r="W17" s="78">
        <v>57</v>
      </c>
      <c r="X17" s="78"/>
      <c r="Y17" s="78">
        <v>32</v>
      </c>
      <c r="Z17" s="78">
        <v>12</v>
      </c>
      <c r="AA17" s="78">
        <v>8</v>
      </c>
      <c r="AB17" s="78" t="s">
        <v>64</v>
      </c>
      <c r="AC17" s="78">
        <v>1</v>
      </c>
      <c r="AD17" s="78">
        <v>11</v>
      </c>
      <c r="AE17" s="105">
        <v>31.258426966292145</v>
      </c>
    </row>
    <row r="18" spans="1:31" ht="15" customHeight="1">
      <c r="A18" s="77" t="s">
        <v>40</v>
      </c>
      <c r="B18" s="98"/>
      <c r="C18" s="78">
        <v>60</v>
      </c>
      <c r="D18" s="79">
        <v>0.16713091922005568</v>
      </c>
      <c r="E18" s="83"/>
      <c r="F18" s="81">
        <v>20</v>
      </c>
      <c r="G18" s="81">
        <v>22.448979591836771</v>
      </c>
      <c r="H18" s="83"/>
      <c r="I18" s="78">
        <v>35</v>
      </c>
      <c r="J18" s="79">
        <v>0.17587939698492464</v>
      </c>
      <c r="K18" s="83"/>
      <c r="L18" s="81">
        <v>9.375</v>
      </c>
      <c r="M18" s="84">
        <v>12.903225806451598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79</v>
      </c>
      <c r="D19" s="79">
        <v>0.22005571030640664</v>
      </c>
      <c r="E19" s="83"/>
      <c r="F19" s="81">
        <v>1.2820512820512819</v>
      </c>
      <c r="G19" s="81">
        <v>11.267605633802839</v>
      </c>
      <c r="H19" s="83"/>
      <c r="I19" s="78">
        <v>50</v>
      </c>
      <c r="J19" s="79">
        <v>0.25125628140703515</v>
      </c>
      <c r="K19" s="83"/>
      <c r="L19" s="81">
        <v>-1.9607843137254901</v>
      </c>
      <c r="M19" s="84">
        <v>19.047619047619047</v>
      </c>
      <c r="O19" s="103" t="s">
        <v>43</v>
      </c>
      <c r="P19" s="21"/>
      <c r="Q19" s="106">
        <v>97</v>
      </c>
      <c r="R19" s="104">
        <v>0.8584070796460177</v>
      </c>
      <c r="S19" s="83"/>
      <c r="T19" s="78">
        <v>73</v>
      </c>
      <c r="U19" s="78">
        <v>24</v>
      </c>
      <c r="V19" s="78"/>
      <c r="W19" s="78">
        <v>67</v>
      </c>
      <c r="X19" s="78"/>
      <c r="Y19" s="78">
        <v>30</v>
      </c>
      <c r="Z19" s="78">
        <v>12</v>
      </c>
      <c r="AA19" s="78">
        <v>6</v>
      </c>
      <c r="AB19" s="78" t="s">
        <v>64</v>
      </c>
      <c r="AC19" s="78">
        <v>1</v>
      </c>
      <c r="AD19" s="78">
        <v>11</v>
      </c>
      <c r="AE19" s="105">
        <v>24.3469387755102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</v>
      </c>
      <c r="R20" s="104">
        <v>0.1415929203539823</v>
      </c>
      <c r="S20" s="83"/>
      <c r="T20" s="78">
        <v>12</v>
      </c>
      <c r="U20" s="78">
        <v>4</v>
      </c>
      <c r="V20" s="78"/>
      <c r="W20" s="78">
        <v>8</v>
      </c>
      <c r="X20" s="78"/>
      <c r="Y20" s="78">
        <v>8</v>
      </c>
      <c r="Z20" s="78">
        <v>5</v>
      </c>
      <c r="AA20" s="78">
        <v>2</v>
      </c>
      <c r="AB20" s="78" t="s">
        <v>64</v>
      </c>
      <c r="AC20" s="78" t="s">
        <v>64</v>
      </c>
      <c r="AD20" s="78">
        <v>1</v>
      </c>
      <c r="AE20" s="105">
        <v>41.5</v>
      </c>
    </row>
    <row r="21" spans="1:31" ht="15" customHeight="1">
      <c r="A21" s="77" t="s">
        <v>37</v>
      </c>
      <c r="B21" s="71"/>
      <c r="C21" s="78">
        <v>67.999999999999986</v>
      </c>
      <c r="D21" s="79">
        <v>0.18941504178272975</v>
      </c>
      <c r="E21" s="83"/>
      <c r="F21" s="81">
        <v>3.030303030303009</v>
      </c>
      <c r="G21" s="81">
        <v>1.4925373134328577</v>
      </c>
      <c r="H21" s="82"/>
      <c r="I21" s="78">
        <v>45</v>
      </c>
      <c r="J21" s="79">
        <v>0.22613065326633167</v>
      </c>
      <c r="K21" s="83"/>
      <c r="L21" s="81">
        <v>4.6511627906976747</v>
      </c>
      <c r="M21" s="84">
        <v>-16.666666666666654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290.99999999999994</v>
      </c>
      <c r="D22" s="79">
        <v>0.81058495821726995</v>
      </c>
      <c r="E22" s="83"/>
      <c r="F22" s="81">
        <v>1.9533820914367022E-14</v>
      </c>
      <c r="G22" s="81">
        <v>22.784810126582254</v>
      </c>
      <c r="H22" s="83"/>
      <c r="I22" s="78">
        <v>154</v>
      </c>
      <c r="J22" s="79">
        <v>0.77386934673366836</v>
      </c>
      <c r="K22" s="83"/>
      <c r="L22" s="81">
        <v>-1.8455655474288313E-14</v>
      </c>
      <c r="M22" s="84">
        <v>26.229508196721312</v>
      </c>
      <c r="O22" s="103" t="s">
        <v>46</v>
      </c>
      <c r="P22" s="21"/>
      <c r="Q22" s="106">
        <v>44</v>
      </c>
      <c r="R22" s="104">
        <v>0.38938053097345132</v>
      </c>
      <c r="S22" s="83"/>
      <c r="T22" s="78">
        <v>34</v>
      </c>
      <c r="U22" s="78">
        <v>10</v>
      </c>
      <c r="V22" s="78"/>
      <c r="W22" s="78">
        <v>26</v>
      </c>
      <c r="X22" s="78"/>
      <c r="Y22" s="78">
        <v>18</v>
      </c>
      <c r="Z22" s="78">
        <v>7</v>
      </c>
      <c r="AA22" s="78">
        <v>4</v>
      </c>
      <c r="AB22" s="78" t="s">
        <v>64</v>
      </c>
      <c r="AC22" s="78" t="s">
        <v>64</v>
      </c>
      <c r="AD22" s="78">
        <v>7</v>
      </c>
      <c r="AE22" s="105">
        <v>24.377777777777776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45</v>
      </c>
      <c r="R23" s="104">
        <v>0.39823008849557523</v>
      </c>
      <c r="S23" s="83"/>
      <c r="T23" s="78">
        <v>35</v>
      </c>
      <c r="U23" s="78">
        <v>10</v>
      </c>
      <c r="V23" s="78"/>
      <c r="W23" s="78">
        <v>32</v>
      </c>
      <c r="X23" s="78"/>
      <c r="Y23" s="78">
        <v>13</v>
      </c>
      <c r="Z23" s="78">
        <v>6</v>
      </c>
      <c r="AA23" s="78">
        <v>4</v>
      </c>
      <c r="AB23" s="78" t="s">
        <v>64</v>
      </c>
      <c r="AC23" s="78" t="s">
        <v>64</v>
      </c>
      <c r="AD23" s="78">
        <v>3</v>
      </c>
      <c r="AE23" s="105">
        <v>23.644444444444442</v>
      </c>
    </row>
    <row r="24" spans="1:31" ht="15" customHeight="1">
      <c r="A24" s="77" t="s">
        <v>43</v>
      </c>
      <c r="B24" s="101"/>
      <c r="C24" s="78">
        <v>344</v>
      </c>
      <c r="D24" s="79">
        <v>0.95821727019498593</v>
      </c>
      <c r="E24" s="83"/>
      <c r="F24" s="81">
        <v>-0.86455331412103753</v>
      </c>
      <c r="G24" s="81">
        <v>16.610169491525422</v>
      </c>
      <c r="H24" s="102"/>
      <c r="I24" s="78">
        <v>190</v>
      </c>
      <c r="J24" s="79">
        <v>0.95477386934673369</v>
      </c>
      <c r="K24" s="83"/>
      <c r="L24" s="81">
        <v>0.52910052910052907</v>
      </c>
      <c r="M24" s="84">
        <v>11.76470588235296</v>
      </c>
      <c r="O24" s="103" t="s">
        <v>48</v>
      </c>
      <c r="P24" s="21"/>
      <c r="Q24" s="106">
        <v>15</v>
      </c>
      <c r="R24" s="104">
        <v>0.13274336283185842</v>
      </c>
      <c r="S24" s="83"/>
      <c r="T24" s="78">
        <v>11</v>
      </c>
      <c r="U24" s="78">
        <v>4</v>
      </c>
      <c r="V24" s="78"/>
      <c r="W24" s="78">
        <v>12</v>
      </c>
      <c r="X24" s="78"/>
      <c r="Y24" s="78">
        <v>3</v>
      </c>
      <c r="Z24" s="78">
        <v>2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8</v>
      </c>
    </row>
    <row r="25" spans="1:31" ht="15" customHeight="1">
      <c r="A25" s="77" t="s">
        <v>44</v>
      </c>
      <c r="B25" s="98"/>
      <c r="C25" s="78">
        <v>15.000000000000004</v>
      </c>
      <c r="D25" s="79">
        <v>4.1782729805013928E-2</v>
      </c>
      <c r="E25" s="83"/>
      <c r="F25" s="81">
        <v>50.000000000000036</v>
      </c>
      <c r="G25" s="81">
        <v>66.666666666666714</v>
      </c>
      <c r="H25" s="83"/>
      <c r="I25" s="78">
        <v>9</v>
      </c>
      <c r="J25" s="79">
        <v>4.5226130653266333E-2</v>
      </c>
      <c r="K25" s="83"/>
      <c r="L25" s="81">
        <v>12.5</v>
      </c>
      <c r="M25" s="84">
        <v>50</v>
      </c>
      <c r="O25" s="103" t="s">
        <v>49</v>
      </c>
      <c r="P25" s="21"/>
      <c r="Q25" s="106">
        <v>9</v>
      </c>
      <c r="R25" s="104">
        <v>7.9646017699115043E-2</v>
      </c>
      <c r="S25" s="83"/>
      <c r="T25" s="78">
        <v>5</v>
      </c>
      <c r="U25" s="78">
        <v>4</v>
      </c>
      <c r="V25" s="78"/>
      <c r="W25" s="78">
        <v>5</v>
      </c>
      <c r="X25" s="78"/>
      <c r="Y25" s="78">
        <v>4</v>
      </c>
      <c r="Z25" s="78">
        <v>2</v>
      </c>
      <c r="AA25" s="78" t="s">
        <v>64</v>
      </c>
      <c r="AB25" s="78" t="s">
        <v>64</v>
      </c>
      <c r="AC25" s="78">
        <v>1</v>
      </c>
      <c r="AD25" s="78">
        <v>1</v>
      </c>
      <c r="AE25" s="105">
        <v>85.444444444444457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80</v>
      </c>
      <c r="D27" s="79">
        <v>0.22284122562674091</v>
      </c>
      <c r="E27" s="83"/>
      <c r="F27" s="81">
        <v>0</v>
      </c>
      <c r="G27" s="81">
        <v>8.1081081081081088</v>
      </c>
      <c r="H27" s="83"/>
      <c r="I27" s="78">
        <v>52</v>
      </c>
      <c r="J27" s="79">
        <v>0.2613065326633166</v>
      </c>
      <c r="K27" s="83"/>
      <c r="L27" s="81">
        <v>6.1224489795918364</v>
      </c>
      <c r="M27" s="84">
        <v>-1.8867924528301754</v>
      </c>
      <c r="O27" s="103" t="s">
        <v>51</v>
      </c>
      <c r="P27" s="98"/>
      <c r="Q27" s="106">
        <v>5</v>
      </c>
      <c r="R27" s="79">
        <v>4.4247787610619468E-2</v>
      </c>
      <c r="S27" s="83"/>
      <c r="T27" s="78">
        <v>4</v>
      </c>
      <c r="U27" s="78">
        <v>1</v>
      </c>
      <c r="V27" s="78"/>
      <c r="W27" s="78">
        <v>5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113</v>
      </c>
      <c r="D28" s="79">
        <v>0.31476323119777155</v>
      </c>
      <c r="E28" s="83"/>
      <c r="F28" s="81">
        <v>1.8018018018018018</v>
      </c>
      <c r="G28" s="81">
        <v>4.6296296296296298</v>
      </c>
      <c r="H28" s="83"/>
      <c r="I28" s="78">
        <v>57.999999999999986</v>
      </c>
      <c r="J28" s="79">
        <v>0.29145728643216073</v>
      </c>
      <c r="K28" s="83"/>
      <c r="L28" s="81">
        <v>1.7543859649122302</v>
      </c>
      <c r="M28" s="84">
        <v>1.7543859649122555</v>
      </c>
      <c r="O28" s="77" t="s">
        <v>52</v>
      </c>
      <c r="P28" s="21"/>
      <c r="Q28" s="106">
        <v>16</v>
      </c>
      <c r="R28" s="79">
        <v>0.1415929203539823</v>
      </c>
      <c r="S28" s="83"/>
      <c r="T28" s="78">
        <v>9</v>
      </c>
      <c r="U28" s="78">
        <v>7</v>
      </c>
      <c r="V28" s="78"/>
      <c r="W28" s="78">
        <v>9</v>
      </c>
      <c r="X28" s="78"/>
      <c r="Y28" s="78">
        <v>7</v>
      </c>
      <c r="Z28" s="78">
        <v>7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39.375</v>
      </c>
    </row>
    <row r="29" spans="1:31" ht="15" customHeight="1">
      <c r="A29" s="77" t="s">
        <v>48</v>
      </c>
      <c r="B29" s="98"/>
      <c r="C29" s="78">
        <v>91</v>
      </c>
      <c r="D29" s="79">
        <v>0.25348189415041777</v>
      </c>
      <c r="E29" s="83"/>
      <c r="F29" s="81">
        <v>3.4090909090909256</v>
      </c>
      <c r="G29" s="81">
        <v>26.388888888888889</v>
      </c>
      <c r="H29" s="83"/>
      <c r="I29" s="78">
        <v>47</v>
      </c>
      <c r="J29" s="79">
        <v>0.23618090452261306</v>
      </c>
      <c r="K29" s="83"/>
      <c r="L29" s="81">
        <v>4.4444444444444446</v>
      </c>
      <c r="M29" s="84">
        <v>23.684210526315766</v>
      </c>
      <c r="O29" s="103" t="s">
        <v>53</v>
      </c>
      <c r="P29" s="21"/>
      <c r="Q29" s="106">
        <v>19</v>
      </c>
      <c r="R29" s="79">
        <v>0.16814159292035399</v>
      </c>
      <c r="S29" s="83"/>
      <c r="T29" s="78">
        <v>17</v>
      </c>
      <c r="U29" s="78">
        <v>2</v>
      </c>
      <c r="V29" s="78"/>
      <c r="W29" s="78">
        <v>10</v>
      </c>
      <c r="X29" s="78"/>
      <c r="Y29" s="78">
        <v>9</v>
      </c>
      <c r="Z29" s="78">
        <v>1</v>
      </c>
      <c r="AA29" s="78">
        <v>2</v>
      </c>
      <c r="AB29" s="78" t="s">
        <v>64</v>
      </c>
      <c r="AC29" s="78" t="s">
        <v>64</v>
      </c>
      <c r="AD29" s="78">
        <v>6</v>
      </c>
      <c r="AE29" s="105">
        <v>22.10526315789474</v>
      </c>
    </row>
    <row r="30" spans="1:31" ht="15" customHeight="1">
      <c r="A30" s="77" t="s">
        <v>49</v>
      </c>
      <c r="B30" s="98"/>
      <c r="C30" s="78">
        <v>74.999999999999986</v>
      </c>
      <c r="D30" s="79">
        <v>0.20891364902506956</v>
      </c>
      <c r="E30" s="83"/>
      <c r="F30" s="81">
        <v>-3.8461538461538645</v>
      </c>
      <c r="G30" s="81">
        <v>49.999999999999993</v>
      </c>
      <c r="H30" s="83"/>
      <c r="I30" s="78">
        <v>42</v>
      </c>
      <c r="J30" s="79">
        <v>0.21105527638190955</v>
      </c>
      <c r="K30" s="83"/>
      <c r="L30" s="81">
        <v>-8.695652173913043</v>
      </c>
      <c r="M30" s="84">
        <v>50</v>
      </c>
      <c r="O30" s="103" t="s">
        <v>54</v>
      </c>
      <c r="P30" s="98"/>
      <c r="Q30" s="106">
        <v>9</v>
      </c>
      <c r="R30" s="79">
        <v>7.9646017699115043E-2</v>
      </c>
      <c r="S30" s="83"/>
      <c r="T30" s="78">
        <v>9</v>
      </c>
      <c r="U30" s="78" t="s">
        <v>64</v>
      </c>
      <c r="V30" s="78"/>
      <c r="W30" s="78">
        <v>7</v>
      </c>
      <c r="X30" s="78"/>
      <c r="Y30" s="78">
        <v>2</v>
      </c>
      <c r="Z30" s="78" t="s">
        <v>64</v>
      </c>
      <c r="AA30" s="78">
        <v>1</v>
      </c>
      <c r="AB30" s="78" t="s">
        <v>64</v>
      </c>
      <c r="AC30" s="78" t="s">
        <v>64</v>
      </c>
      <c r="AD30" s="78">
        <v>1</v>
      </c>
      <c r="AE30" s="105">
        <v>11.444444444444445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64</v>
      </c>
      <c r="R31" s="111">
        <v>0.5663716814159292</v>
      </c>
      <c r="S31" s="112"/>
      <c r="T31" s="113">
        <v>46</v>
      </c>
      <c r="U31" s="113">
        <v>18</v>
      </c>
      <c r="V31" s="113"/>
      <c r="W31" s="113">
        <v>44</v>
      </c>
      <c r="X31" s="113"/>
      <c r="Y31" s="113">
        <v>20</v>
      </c>
      <c r="Z31" s="113">
        <v>9</v>
      </c>
      <c r="AA31" s="113">
        <v>5</v>
      </c>
      <c r="AB31" s="113" t="s">
        <v>64</v>
      </c>
      <c r="AC31" s="113">
        <v>1</v>
      </c>
      <c r="AD31" s="113">
        <v>5</v>
      </c>
      <c r="AE31" s="114">
        <v>29.640625</v>
      </c>
    </row>
    <row r="32" spans="1:31" ht="15" customHeight="1" thickBot="1">
      <c r="A32" s="77" t="s">
        <v>51</v>
      </c>
      <c r="B32" s="57"/>
      <c r="C32" s="78">
        <v>11</v>
      </c>
      <c r="D32" s="79">
        <v>3.0640668523676876E-2</v>
      </c>
      <c r="E32" s="83"/>
      <c r="F32" s="81">
        <v>0</v>
      </c>
      <c r="G32" s="81">
        <v>-21.428571428571438</v>
      </c>
      <c r="H32" s="115"/>
      <c r="I32" s="78">
        <v>9</v>
      </c>
      <c r="J32" s="79">
        <v>4.5226130653266333E-2</v>
      </c>
      <c r="K32" s="83"/>
      <c r="L32" s="81">
        <v>12.5</v>
      </c>
      <c r="M32" s="84">
        <v>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12</v>
      </c>
      <c r="D33" s="79">
        <v>3.3426183844011137E-2</v>
      </c>
      <c r="E33" s="83"/>
      <c r="F33" s="81">
        <v>0</v>
      </c>
      <c r="G33" s="81">
        <v>9.0909090909090917</v>
      </c>
      <c r="H33" s="82"/>
      <c r="I33" s="78">
        <v>8</v>
      </c>
      <c r="J33" s="79">
        <v>4.0201005025125629E-2</v>
      </c>
      <c r="K33" s="83"/>
      <c r="L33" s="81">
        <v>0</v>
      </c>
      <c r="M33" s="84">
        <v>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5.5710306406685228E-3</v>
      </c>
      <c r="E35" s="83"/>
      <c r="F35" s="81">
        <v>-33.333333333333329</v>
      </c>
      <c r="G35" s="81">
        <v>0</v>
      </c>
      <c r="H35" s="83"/>
      <c r="I35" s="78">
        <v>1</v>
      </c>
      <c r="J35" s="79">
        <v>5.0251256281407036E-3</v>
      </c>
      <c r="K35" s="83"/>
      <c r="L35" s="81">
        <v>-50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334</v>
      </c>
      <c r="D36" s="124">
        <v>0.93036211699164328</v>
      </c>
      <c r="E36" s="125"/>
      <c r="F36" s="126">
        <v>0.90634441087609829</v>
      </c>
      <c r="G36" s="126">
        <v>20.577617328519857</v>
      </c>
      <c r="H36" s="125"/>
      <c r="I36" s="123">
        <v>181</v>
      </c>
      <c r="J36" s="124">
        <v>0.90954773869346739</v>
      </c>
      <c r="K36" s="125"/>
      <c r="L36" s="126">
        <v>1.1173184357542221</v>
      </c>
      <c r="M36" s="127">
        <v>14.556962025316455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1596</v>
      </c>
      <c r="R37" s="72" t="s">
        <v>29</v>
      </c>
      <c r="S37" s="72"/>
      <c r="T37" s="72">
        <v>1205</v>
      </c>
      <c r="U37" s="72">
        <v>391</v>
      </c>
      <c r="V37" s="72"/>
      <c r="W37" s="72">
        <v>1109</v>
      </c>
      <c r="X37" s="72"/>
      <c r="Y37" s="72">
        <v>487</v>
      </c>
      <c r="Z37" s="72">
        <v>188</v>
      </c>
      <c r="AA37" s="72">
        <v>91</v>
      </c>
      <c r="AB37" s="72">
        <v>26</v>
      </c>
      <c r="AC37" s="72">
        <v>20</v>
      </c>
      <c r="AD37" s="72">
        <v>162</v>
      </c>
      <c r="AE37" s="132">
        <v>32.603879849812259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0.7550125313283208</v>
      </c>
      <c r="U38" s="85">
        <v>0.2449874686716792</v>
      </c>
      <c r="V38" s="137"/>
      <c r="W38" s="85">
        <v>0.69486215538847118</v>
      </c>
      <c r="X38" s="137"/>
      <c r="Y38" s="85">
        <v>0.30513784461152882</v>
      </c>
      <c r="Z38" s="85">
        <v>0.11779448621553884</v>
      </c>
      <c r="AA38" s="85">
        <v>5.701754385964912E-2</v>
      </c>
      <c r="AB38" s="85">
        <v>1.6290726817042606E-2</v>
      </c>
      <c r="AC38" s="85">
        <v>1.2531328320802004E-2</v>
      </c>
      <c r="AD38" s="85">
        <v>0.10150375939849623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1.0984170681348933</v>
      </c>
      <c r="R39" s="144" t="s">
        <v>29</v>
      </c>
      <c r="S39" s="91"/>
      <c r="T39" s="93">
        <v>1.0875451263537905</v>
      </c>
      <c r="U39" s="93">
        <v>1.0771349862258952</v>
      </c>
      <c r="V39" s="91"/>
      <c r="W39" s="93">
        <v>1.0193014705882353</v>
      </c>
      <c r="X39" s="91"/>
      <c r="Y39" s="93">
        <v>1.1678657074340528</v>
      </c>
      <c r="Z39" s="93">
        <v>1.1898734177215189</v>
      </c>
      <c r="AA39" s="93">
        <v>1.0111111111111111</v>
      </c>
      <c r="AB39" s="93">
        <v>1</v>
      </c>
      <c r="AC39" s="93">
        <v>1</v>
      </c>
      <c r="AD39" s="93">
        <v>1.0657894736842106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401</v>
      </c>
      <c r="R41" s="104">
        <v>0.25125313283208023</v>
      </c>
      <c r="S41" s="83"/>
      <c r="T41" s="78">
        <v>315</v>
      </c>
      <c r="U41" s="78">
        <v>86</v>
      </c>
      <c r="V41" s="78"/>
      <c r="W41" s="78">
        <v>299</v>
      </c>
      <c r="X41" s="78"/>
      <c r="Y41" s="78">
        <v>102</v>
      </c>
      <c r="Z41" s="78">
        <v>37</v>
      </c>
      <c r="AA41" s="78">
        <v>18</v>
      </c>
      <c r="AB41" s="78">
        <v>12</v>
      </c>
      <c r="AC41" s="78">
        <v>6</v>
      </c>
      <c r="AD41" s="78">
        <v>29</v>
      </c>
      <c r="AE41" s="105">
        <v>37.684079601989993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1195</v>
      </c>
      <c r="R42" s="104">
        <v>0.74874686716791983</v>
      </c>
      <c r="S42" s="83"/>
      <c r="T42" s="78">
        <v>890</v>
      </c>
      <c r="U42" s="78">
        <v>305</v>
      </c>
      <c r="V42" s="78"/>
      <c r="W42" s="78">
        <v>810</v>
      </c>
      <c r="X42" s="78"/>
      <c r="Y42" s="78">
        <v>385</v>
      </c>
      <c r="Z42" s="78">
        <v>151</v>
      </c>
      <c r="AA42" s="78">
        <v>73</v>
      </c>
      <c r="AB42" s="78">
        <v>14</v>
      </c>
      <c r="AC42" s="78">
        <v>14</v>
      </c>
      <c r="AD42" s="78">
        <v>133</v>
      </c>
      <c r="AE42" s="105">
        <v>30.896321070234137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1241</v>
      </c>
      <c r="R44" s="104">
        <v>0.77756892230576447</v>
      </c>
      <c r="S44" s="83"/>
      <c r="T44" s="78">
        <v>942</v>
      </c>
      <c r="U44" s="78">
        <v>299</v>
      </c>
      <c r="V44" s="78"/>
      <c r="W44" s="78">
        <v>888</v>
      </c>
      <c r="X44" s="78"/>
      <c r="Y44" s="78">
        <v>353</v>
      </c>
      <c r="Z44" s="78">
        <v>116</v>
      </c>
      <c r="AA44" s="78">
        <v>71</v>
      </c>
      <c r="AB44" s="78">
        <v>22</v>
      </c>
      <c r="AC44" s="78">
        <v>19</v>
      </c>
      <c r="AD44" s="78">
        <v>125</v>
      </c>
      <c r="AE44" s="105">
        <v>34.513274336283224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355</v>
      </c>
      <c r="R45" s="104">
        <v>0.22243107769423559</v>
      </c>
      <c r="S45" s="83"/>
      <c r="T45" s="78">
        <v>263</v>
      </c>
      <c r="U45" s="78">
        <v>92</v>
      </c>
      <c r="V45" s="78"/>
      <c r="W45" s="78">
        <v>221</v>
      </c>
      <c r="X45" s="78"/>
      <c r="Y45" s="78">
        <v>134</v>
      </c>
      <c r="Z45" s="78">
        <v>72</v>
      </c>
      <c r="AA45" s="78">
        <v>20</v>
      </c>
      <c r="AB45" s="78">
        <v>4</v>
      </c>
      <c r="AC45" s="78">
        <v>1</v>
      </c>
      <c r="AD45" s="78">
        <v>37</v>
      </c>
      <c r="AE45" s="105">
        <v>25.918309859154935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591</v>
      </c>
      <c r="R47" s="104">
        <v>0.37030075187969924</v>
      </c>
      <c r="S47" s="83"/>
      <c r="T47" s="78">
        <v>429</v>
      </c>
      <c r="U47" s="78">
        <v>162</v>
      </c>
      <c r="V47" s="78"/>
      <c r="W47" s="78">
        <v>400</v>
      </c>
      <c r="X47" s="78"/>
      <c r="Y47" s="78">
        <v>191</v>
      </c>
      <c r="Z47" s="78">
        <v>69</v>
      </c>
      <c r="AA47" s="78">
        <v>46</v>
      </c>
      <c r="AB47" s="78">
        <v>8</v>
      </c>
      <c r="AC47" s="78">
        <v>5</v>
      </c>
      <c r="AD47" s="78">
        <v>63</v>
      </c>
      <c r="AE47" s="105">
        <v>34.537162162162183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678</v>
      </c>
      <c r="R48" s="104">
        <v>0.42481203007518797</v>
      </c>
      <c r="S48" s="83"/>
      <c r="T48" s="78">
        <v>526</v>
      </c>
      <c r="U48" s="78">
        <v>152</v>
      </c>
      <c r="V48" s="78"/>
      <c r="W48" s="78">
        <v>504</v>
      </c>
      <c r="X48" s="78"/>
      <c r="Y48" s="78">
        <v>174</v>
      </c>
      <c r="Z48" s="78">
        <v>78</v>
      </c>
      <c r="AA48" s="78">
        <v>30</v>
      </c>
      <c r="AB48" s="78">
        <v>11</v>
      </c>
      <c r="AC48" s="78">
        <v>3</v>
      </c>
      <c r="AD48" s="78">
        <v>52</v>
      </c>
      <c r="AE48" s="105">
        <v>23.952802359882021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227</v>
      </c>
      <c r="R49" s="104">
        <v>0.14223057644110276</v>
      </c>
      <c r="S49" s="83"/>
      <c r="T49" s="78">
        <v>185</v>
      </c>
      <c r="U49" s="78">
        <v>42</v>
      </c>
      <c r="V49" s="78"/>
      <c r="W49" s="78">
        <v>154</v>
      </c>
      <c r="X49" s="78"/>
      <c r="Y49" s="78">
        <v>73</v>
      </c>
      <c r="Z49" s="78">
        <v>29</v>
      </c>
      <c r="AA49" s="78">
        <v>11</v>
      </c>
      <c r="AB49" s="78">
        <v>4</v>
      </c>
      <c r="AC49" s="78">
        <v>4</v>
      </c>
      <c r="AD49" s="78">
        <v>25</v>
      </c>
      <c r="AE49" s="105">
        <v>33.298245614035089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100</v>
      </c>
      <c r="R50" s="104">
        <v>6.2656641604010022E-2</v>
      </c>
      <c r="S50" s="83"/>
      <c r="T50" s="78">
        <v>65</v>
      </c>
      <c r="U50" s="78">
        <v>35</v>
      </c>
      <c r="V50" s="78"/>
      <c r="W50" s="78">
        <v>51</v>
      </c>
      <c r="X50" s="78"/>
      <c r="Y50" s="78">
        <v>49</v>
      </c>
      <c r="Z50" s="78">
        <v>12</v>
      </c>
      <c r="AA50" s="78">
        <v>4</v>
      </c>
      <c r="AB50" s="78">
        <v>3</v>
      </c>
      <c r="AC50" s="78">
        <v>8</v>
      </c>
      <c r="AD50" s="78">
        <v>22</v>
      </c>
      <c r="AE50" s="105">
        <v>78.230000000000018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74</v>
      </c>
      <c r="R52" s="104">
        <v>4.6365914786967416E-2</v>
      </c>
      <c r="S52" s="83"/>
      <c r="T52" s="78">
        <v>48</v>
      </c>
      <c r="U52" s="78">
        <v>26</v>
      </c>
      <c r="V52" s="78"/>
      <c r="W52" s="78">
        <v>52</v>
      </c>
      <c r="X52" s="78"/>
      <c r="Y52" s="78">
        <v>22</v>
      </c>
      <c r="Z52" s="78">
        <v>7</v>
      </c>
      <c r="AA52" s="78">
        <v>9</v>
      </c>
      <c r="AB52" s="78" t="s">
        <v>64</v>
      </c>
      <c r="AC52" s="78" t="s">
        <v>64</v>
      </c>
      <c r="AD52" s="78">
        <v>6</v>
      </c>
      <c r="AE52" s="105">
        <v>21.55263157894737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356</v>
      </c>
      <c r="R53" s="104">
        <v>0.22305764411027568</v>
      </c>
      <c r="S53" s="83"/>
      <c r="T53" s="78">
        <v>276</v>
      </c>
      <c r="U53" s="78">
        <v>80</v>
      </c>
      <c r="V53" s="78"/>
      <c r="W53" s="78">
        <v>240</v>
      </c>
      <c r="X53" s="78"/>
      <c r="Y53" s="78">
        <v>116</v>
      </c>
      <c r="Z53" s="78">
        <v>80</v>
      </c>
      <c r="AA53" s="78">
        <v>10</v>
      </c>
      <c r="AB53" s="78">
        <v>7</v>
      </c>
      <c r="AC53" s="78" t="s">
        <v>64</v>
      </c>
      <c r="AD53" s="78">
        <v>19</v>
      </c>
      <c r="AE53" s="105">
        <v>23.997191011235945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239</v>
      </c>
      <c r="R54" s="104">
        <v>0.14974937343358397</v>
      </c>
      <c r="S54" s="83"/>
      <c r="T54" s="78">
        <v>185</v>
      </c>
      <c r="U54" s="78">
        <v>54</v>
      </c>
      <c r="V54" s="78"/>
      <c r="W54" s="78">
        <v>136</v>
      </c>
      <c r="X54" s="78"/>
      <c r="Y54" s="78">
        <v>103</v>
      </c>
      <c r="Z54" s="78">
        <v>13</v>
      </c>
      <c r="AA54" s="78">
        <v>23</v>
      </c>
      <c r="AB54" s="78">
        <v>4</v>
      </c>
      <c r="AC54" s="78" t="s">
        <v>64</v>
      </c>
      <c r="AD54" s="78">
        <v>63</v>
      </c>
      <c r="AE54" s="105">
        <v>23.51464435146443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119</v>
      </c>
      <c r="R55" s="104">
        <v>7.4561403508771926E-2</v>
      </c>
      <c r="S55" s="83"/>
      <c r="T55" s="78">
        <v>81</v>
      </c>
      <c r="U55" s="78">
        <v>38</v>
      </c>
      <c r="V55" s="78"/>
      <c r="W55" s="78">
        <v>87</v>
      </c>
      <c r="X55" s="78"/>
      <c r="Y55" s="78">
        <v>32</v>
      </c>
      <c r="Z55" s="78">
        <v>12</v>
      </c>
      <c r="AA55" s="78">
        <v>12</v>
      </c>
      <c r="AB55" s="78">
        <v>3</v>
      </c>
      <c r="AC55" s="78" t="s">
        <v>64</v>
      </c>
      <c r="AD55" s="78">
        <v>5</v>
      </c>
      <c r="AE55" s="105">
        <v>29.294117647058851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808</v>
      </c>
      <c r="R56" s="155">
        <v>0.50626566416040097</v>
      </c>
      <c r="S56" s="112"/>
      <c r="T56" s="113">
        <v>615</v>
      </c>
      <c r="U56" s="113">
        <v>193</v>
      </c>
      <c r="V56" s="113"/>
      <c r="W56" s="113">
        <v>594</v>
      </c>
      <c r="X56" s="113"/>
      <c r="Y56" s="113">
        <v>214</v>
      </c>
      <c r="Z56" s="113">
        <v>76</v>
      </c>
      <c r="AA56" s="113">
        <v>37</v>
      </c>
      <c r="AB56" s="113">
        <v>12</v>
      </c>
      <c r="AC56" s="113">
        <v>20</v>
      </c>
      <c r="AD56" s="113">
        <v>69</v>
      </c>
      <c r="AE56" s="114">
        <v>40.611386138613838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2025-04-03T17:15:42Z</dcterms:created>
  <dcterms:modified xsi:type="dcterms:W3CDTF">2025-04-03T17:15:50Z</dcterms:modified>
</cp:coreProperties>
</file>