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CCA0B71-428E-4671-89F2-0A0CBB37DF1C}" xr6:coauthVersionLast="47" xr6:coauthVersionMax="47" xr10:uidLastSave="{00000000-0000-0000-0000-000000000000}"/>
  <bookViews>
    <workbookView xWindow="-110" yWindow="-110" windowWidth="19420" windowHeight="10300" xr2:uid="{0E937118-7BD0-4F4E-85F7-86E20D214288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<sst xmlns="http://schemas.openxmlformats.org/spreadsheetml/2006/main" count="285" uniqueCount="66">
  <si>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</si>
  <si>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</si>
  <si>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</si>
  <si>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</si>
  <si>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</si>
  <si>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</si>
  <si>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</si>
  <si>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</si>
  <si>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</si>
  <si>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</si>
  <si>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</si>
  <si>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</si>
  <si>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</si>
  <si>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</si>
  <si>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</si>
  <si>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</si>
  <si>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</si>
  <si>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</si>
  <si>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</si>
  <si>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</si>
  <si>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</si>
  <si>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</si>
  <si>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</si>
  <si>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</si>
  <si>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</si>
  <si>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</si>
  <si>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</si>
  <si>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</si>
  <si>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</si>
  <si>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</si>
  <si>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</si>
  <si>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</si>
  <si>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</si>
  <si>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</si>
  <si>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</si>
  <si>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</si>
  <si>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</si>
  <si>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</si>
  <si>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</si>
  <si>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</si>
  <si>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</si>
  <si>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</si>
  <si>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</si>
  <si>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</si>
  <si>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</si>
  <si>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</si>
  <si>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</si>
  <si>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</si>
  <si>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</si>
  <si>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</si>
  <si>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</si>
  <si>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</si>
  <si>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</si>
  <si>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</si>
  <si>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</si>
  <si>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</si>
  <si>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</si>
  <si>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</si>
  <si>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</si>
  <si>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</si>
  <si>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</si>
  <si>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</si>
  <si>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2123 - Matronos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</si>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</sst>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122B38CC-188E-40A0-8823-53D12806FA21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34</c:v>
              </c:pt>
              <c:pt idx="1">
                <c:v>33</c:v>
              </c:pt>
              <c:pt idx="2">
                <c:v>32</c:v>
              </c:pt>
              <c:pt idx="3">
                <c:v>32</c:v>
              </c:pt>
              <c:pt idx="4">
                <c:v>29</c:v>
              </c:pt>
              <c:pt idx="5">
                <c:v>29</c:v>
              </c:pt>
              <c:pt idx="6">
                <c:v>30</c:v>
              </c:pt>
              <c:pt idx="7">
                <c:v>38</c:v>
              </c:pt>
              <c:pt idx="8">
                <c:v>33</c:v>
              </c:pt>
              <c:pt idx="9">
                <c:v>23</c:v>
              </c:pt>
              <c:pt idx="10">
                <c:v>30</c:v>
              </c:pt>
              <c:pt idx="11">
                <c:v>33</c:v>
              </c:pt>
              <c:pt idx="12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B8BB-4040-A426-1F28CCAAE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34</c:v>
              </c:pt>
              <c:pt idx="1">
                <c:v>24</c:v>
              </c:pt>
              <c:pt idx="2">
                <c:v>24</c:v>
              </c:pt>
              <c:pt idx="3">
                <c:v>42</c:v>
              </c:pt>
              <c:pt idx="4">
                <c:v>24</c:v>
              </c:pt>
              <c:pt idx="5">
                <c:v>16</c:v>
              </c:pt>
              <c:pt idx="6">
                <c:v>22</c:v>
              </c:pt>
              <c:pt idx="7">
                <c:v>74</c:v>
              </c:pt>
              <c:pt idx="8">
                <c:v>32</c:v>
              </c:pt>
              <c:pt idx="9">
                <c:v>15</c:v>
              </c:pt>
              <c:pt idx="10">
                <c:v>31</c:v>
              </c:pt>
              <c:pt idx="11">
                <c:v>20</c:v>
              </c:pt>
              <c:pt idx="12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8BB-4040-A426-1F28CCAAE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4B-4815-8E81-2DC2A539850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4B-4815-8E81-2DC2A539850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4B-4815-8E81-2DC2A53985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0</c:v>
              </c:pt>
              <c:pt idx="5">
                <c:v>3</c:v>
              </c:pt>
              <c:pt idx="6">
                <c:v>4</c:v>
              </c:pt>
              <c:pt idx="7">
                <c:v>22</c:v>
              </c:pt>
              <c:pt idx="8">
                <c:v>3</c:v>
              </c:pt>
              <c:pt idx="9">
                <c:v>1</c:v>
              </c:pt>
              <c:pt idx="10">
                <c:v>1</c:v>
              </c:pt>
              <c:pt idx="11">
                <c:v>2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214B-4815-8E81-2DC2A539850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4B-4815-8E81-2DC2A539850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4B-4815-8E81-2DC2A539850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4B-4815-8E81-2DC2A53985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</c:v>
              </c:pt>
              <c:pt idx="1">
                <c:v>23</c:v>
              </c:pt>
              <c:pt idx="2">
                <c:v>22</c:v>
              </c:pt>
              <c:pt idx="3">
                <c:v>39</c:v>
              </c:pt>
              <c:pt idx="4">
                <c:v>24</c:v>
              </c:pt>
              <c:pt idx="5">
                <c:v>13</c:v>
              </c:pt>
              <c:pt idx="6">
                <c:v>18</c:v>
              </c:pt>
              <c:pt idx="7">
                <c:v>52</c:v>
              </c:pt>
              <c:pt idx="8">
                <c:v>29</c:v>
              </c:pt>
              <c:pt idx="9">
                <c:v>14</c:v>
              </c:pt>
              <c:pt idx="10">
                <c:v>30</c:v>
              </c:pt>
              <c:pt idx="11">
                <c:v>18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7-214B-4815-8E81-2DC2A5398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67-4523-B0C4-C06B2DEAA0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33</c:v>
              </c:pt>
              <c:pt idx="1">
                <c:v>30</c:v>
              </c:pt>
              <c:pt idx="2">
                <c:v>36</c:v>
              </c:pt>
              <c:pt idx="3">
                <c:v>33</c:v>
              </c:pt>
              <c:pt idx="4">
                <c:v>23</c:v>
              </c:pt>
              <c:pt idx="5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1-7B67-4523-B0C4-C06B2DEAA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67-4523-B0C4-C06B2DEAA0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67-4523-B0C4-C06B2DEAA00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67-4523-B0C4-C06B2DEAA00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31</c:v>
              </c:pt>
              <c:pt idx="1">
                <c:v>27</c:v>
              </c:pt>
              <c:pt idx="2">
                <c:v>35</c:v>
              </c:pt>
              <c:pt idx="3">
                <c:v>32</c:v>
              </c:pt>
              <c:pt idx="4">
                <c:v>23</c:v>
              </c:pt>
              <c:pt idx="5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B67-4523-B0C4-C06B2DEAA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A8-407F-8CC3-0877C1618AA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A8-407F-8CC3-0877C1618A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9</c:v>
              </c:pt>
              <c:pt idx="2">
                <c:v>4</c:v>
              </c:pt>
              <c:pt idx="3">
                <c:v>3</c:v>
              </c:pt>
              <c:pt idx="4">
                <c:v>18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1DA8-407F-8CC3-0877C1618AA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A8-407F-8CC3-0877C1618AA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A8-407F-8CC3-0877C1618A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52</c:v>
              </c:pt>
              <c:pt idx="1">
                <c:v>75</c:v>
              </c:pt>
              <c:pt idx="2">
                <c:v>56</c:v>
              </c:pt>
              <c:pt idx="3">
                <c:v>48</c:v>
              </c:pt>
              <c:pt idx="4">
                <c:v>104</c:v>
              </c:pt>
              <c:pt idx="5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5-1DA8-407F-8CC3-0877C1618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B2-4274-9072-DA4A31F1EAA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B2-4274-9072-DA4A31F1EA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34</c:v>
              </c:pt>
              <c:pt idx="1">
                <c:v>33</c:v>
              </c:pt>
              <c:pt idx="2">
                <c:v>32</c:v>
              </c:pt>
              <c:pt idx="3">
                <c:v>32</c:v>
              </c:pt>
              <c:pt idx="4">
                <c:v>29</c:v>
              </c:pt>
              <c:pt idx="5">
                <c:v>29</c:v>
              </c:pt>
              <c:pt idx="6">
                <c:v>30</c:v>
              </c:pt>
              <c:pt idx="7">
                <c:v>38</c:v>
              </c:pt>
              <c:pt idx="8">
                <c:v>33</c:v>
              </c:pt>
              <c:pt idx="9">
                <c:v>23</c:v>
              </c:pt>
              <c:pt idx="10">
                <c:v>30</c:v>
              </c:pt>
              <c:pt idx="11">
                <c:v>33</c:v>
              </c:pt>
              <c:pt idx="12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2-99B2-4274-9072-DA4A31F1E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B2-4274-9072-DA4A31F1EAA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B2-4274-9072-DA4A31F1EA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</c:v>
              </c:pt>
              <c:pt idx="1">
                <c:v>5</c:v>
              </c:pt>
              <c:pt idx="2">
                <c:v>4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3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9B2-4274-9072-DA4A31F1EAA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B2-4274-9072-DA4A31F1EAA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B2-4274-9072-DA4A31F1EA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</c:v>
              </c:pt>
              <c:pt idx="1">
                <c:v>28</c:v>
              </c:pt>
              <c:pt idx="2">
                <c:v>28</c:v>
              </c:pt>
              <c:pt idx="3">
                <c:v>30</c:v>
              </c:pt>
              <c:pt idx="4">
                <c:v>27</c:v>
              </c:pt>
              <c:pt idx="5">
                <c:v>27</c:v>
              </c:pt>
              <c:pt idx="6">
                <c:v>27</c:v>
              </c:pt>
              <c:pt idx="7">
                <c:v>37</c:v>
              </c:pt>
              <c:pt idx="8">
                <c:v>33</c:v>
              </c:pt>
              <c:pt idx="9">
                <c:v>23</c:v>
              </c:pt>
              <c:pt idx="10">
                <c:v>30</c:v>
              </c:pt>
              <c:pt idx="11">
                <c:v>33</c:v>
              </c:pt>
              <c:pt idx="12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9B2-4274-9072-DA4A31F1E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DD0EBF-0C35-4B64-B4D7-EB925AF8F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63D1774-3F2B-48FD-9B2C-E39C237B9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B7D6E9B-C000-44CB-BF22-D6FDD0B5A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F0FC8AB-D1E3-4F1B-B867-645C31A3A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689C3EB-A022-42BD-A615-DAC7F58A5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36CF9B9E-414A-492B-91F6-C99BB8A65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406CC37-58E1-444E-8A0E-B24AA9DB9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34</v>
          </cell>
          <cell r="D55">
            <v>5</v>
          </cell>
          <cell r="E55">
            <v>29</v>
          </cell>
        </row>
        <row r="56">
          <cell r="B56" t="str">
            <v>Abril</v>
          </cell>
          <cell r="C56">
            <v>33</v>
          </cell>
          <cell r="D56">
            <v>5</v>
          </cell>
          <cell r="E56">
            <v>28</v>
          </cell>
        </row>
        <row r="57">
          <cell r="B57" t="str">
            <v>Mayo</v>
          </cell>
          <cell r="C57">
            <v>32</v>
          </cell>
          <cell r="D57">
            <v>4</v>
          </cell>
          <cell r="E57">
            <v>28</v>
          </cell>
        </row>
        <row r="58">
          <cell r="B58" t="str">
            <v>Junio</v>
          </cell>
          <cell r="C58">
            <v>32</v>
          </cell>
          <cell r="D58">
            <v>2</v>
          </cell>
          <cell r="E58">
            <v>30</v>
          </cell>
        </row>
        <row r="59">
          <cell r="B59" t="str">
            <v>Julio</v>
          </cell>
          <cell r="C59">
            <v>29</v>
          </cell>
          <cell r="D59">
            <v>2</v>
          </cell>
          <cell r="E59">
            <v>27</v>
          </cell>
        </row>
        <row r="60">
          <cell r="B60" t="str">
            <v>Agosto</v>
          </cell>
          <cell r="C60">
            <v>29</v>
          </cell>
          <cell r="D60">
            <v>2</v>
          </cell>
          <cell r="E60">
            <v>27</v>
          </cell>
        </row>
        <row r="61">
          <cell r="B61" t="str">
            <v>Septiembre</v>
          </cell>
          <cell r="C61">
            <v>30</v>
          </cell>
          <cell r="D61">
            <v>3</v>
          </cell>
          <cell r="E61">
            <v>27</v>
          </cell>
        </row>
        <row r="62">
          <cell r="B62" t="str">
            <v>Octubre</v>
          </cell>
          <cell r="C62">
            <v>38</v>
          </cell>
          <cell r="D62">
            <v>1</v>
          </cell>
          <cell r="E62">
            <v>37</v>
          </cell>
        </row>
        <row r="63">
          <cell r="B63" t="str">
            <v>Noviembre</v>
          </cell>
          <cell r="C63">
            <v>33</v>
          </cell>
          <cell r="D63">
            <v>0</v>
          </cell>
          <cell r="E63">
            <v>33</v>
          </cell>
        </row>
        <row r="64">
          <cell r="B64" t="str">
            <v>Diciembre</v>
          </cell>
          <cell r="C64">
            <v>23</v>
          </cell>
          <cell r="D64">
            <v>0</v>
          </cell>
          <cell r="E64">
            <v>23</v>
          </cell>
        </row>
        <row r="65">
          <cell r="A65" t="str">
            <v>2025</v>
          </cell>
          <cell r="B65" t="str">
            <v>Enero</v>
          </cell>
          <cell r="C65">
            <v>30</v>
          </cell>
          <cell r="D65">
            <v>0</v>
          </cell>
          <cell r="E65">
            <v>30</v>
          </cell>
        </row>
        <row r="66">
          <cell r="B66" t="str">
            <v>Febrero</v>
          </cell>
          <cell r="C66">
            <v>33</v>
          </cell>
          <cell r="D66">
            <v>0</v>
          </cell>
          <cell r="E66">
            <v>33</v>
          </cell>
        </row>
        <row r="67">
          <cell r="B67" t="str">
            <v>Marzo</v>
          </cell>
          <cell r="C67">
            <v>31</v>
          </cell>
          <cell r="D67">
            <v>1</v>
          </cell>
          <cell r="E67">
            <v>30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33</v>
          </cell>
          <cell r="D72">
            <v>2</v>
          </cell>
          <cell r="E72">
            <v>31</v>
          </cell>
        </row>
        <row r="73">
          <cell r="A73" t="str">
            <v>2021</v>
          </cell>
          <cell r="B73" t="str">
            <v>Diciembre</v>
          </cell>
          <cell r="C73">
            <v>30</v>
          </cell>
          <cell r="D73">
            <v>3</v>
          </cell>
          <cell r="E73">
            <v>27</v>
          </cell>
        </row>
        <row r="74">
          <cell r="A74" t="str">
            <v>2022</v>
          </cell>
          <cell r="B74" t="str">
            <v>Diciembre</v>
          </cell>
          <cell r="C74">
            <v>36</v>
          </cell>
          <cell r="D74">
            <v>1</v>
          </cell>
          <cell r="E74">
            <v>35</v>
          </cell>
        </row>
        <row r="75">
          <cell r="A75" t="str">
            <v>2023</v>
          </cell>
          <cell r="B75" t="str">
            <v>Diciembre</v>
          </cell>
          <cell r="C75">
            <v>33</v>
          </cell>
          <cell r="D75">
            <v>1</v>
          </cell>
          <cell r="E75">
            <v>32</v>
          </cell>
        </row>
        <row r="76">
          <cell r="A76" t="str">
            <v>2024</v>
          </cell>
          <cell r="B76" t="str">
            <v>Diciembre</v>
          </cell>
          <cell r="C76">
            <v>23</v>
          </cell>
          <cell r="D76">
            <v>0</v>
          </cell>
          <cell r="E76">
            <v>23</v>
          </cell>
        </row>
        <row r="77">
          <cell r="A77" t="str">
            <v>2025</v>
          </cell>
          <cell r="B77" t="str">
            <v>Marzo</v>
          </cell>
          <cell r="C77">
            <v>31</v>
          </cell>
          <cell r="D77">
            <v>1</v>
          </cell>
          <cell r="E77">
            <v>30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34</v>
          </cell>
          <cell r="E62">
            <v>6</v>
          </cell>
          <cell r="F62">
            <v>28</v>
          </cell>
        </row>
        <row r="63">
          <cell r="B63" t="str">
            <v>Abril</v>
          </cell>
          <cell r="D63">
            <v>24</v>
          </cell>
          <cell r="E63">
            <v>1</v>
          </cell>
          <cell r="F63">
            <v>23</v>
          </cell>
        </row>
        <row r="64">
          <cell r="B64" t="str">
            <v>Mayo</v>
          </cell>
          <cell r="D64">
            <v>24</v>
          </cell>
          <cell r="E64">
            <v>2</v>
          </cell>
          <cell r="F64">
            <v>22</v>
          </cell>
        </row>
        <row r="65">
          <cell r="B65" t="str">
            <v>Junio</v>
          </cell>
          <cell r="D65">
            <v>42</v>
          </cell>
          <cell r="E65">
            <v>3</v>
          </cell>
          <cell r="F65">
            <v>39</v>
          </cell>
        </row>
        <row r="66">
          <cell r="B66" t="str">
            <v>Julio</v>
          </cell>
          <cell r="D66">
            <v>24</v>
          </cell>
          <cell r="E66">
            <v>0</v>
          </cell>
          <cell r="F66">
            <v>24</v>
          </cell>
        </row>
        <row r="67">
          <cell r="B67" t="str">
            <v>Agosto</v>
          </cell>
          <cell r="D67">
            <v>16</v>
          </cell>
          <cell r="E67">
            <v>3</v>
          </cell>
          <cell r="F67">
            <v>13</v>
          </cell>
        </row>
        <row r="68">
          <cell r="B68" t="str">
            <v>Septiembre</v>
          </cell>
          <cell r="D68">
            <v>22</v>
          </cell>
          <cell r="E68">
            <v>4</v>
          </cell>
          <cell r="F68">
            <v>18</v>
          </cell>
        </row>
        <row r="69">
          <cell r="B69" t="str">
            <v>Octubre</v>
          </cell>
          <cell r="D69">
            <v>74</v>
          </cell>
          <cell r="E69">
            <v>22</v>
          </cell>
          <cell r="F69">
            <v>52</v>
          </cell>
        </row>
        <row r="70">
          <cell r="B70" t="str">
            <v>Noviembre</v>
          </cell>
          <cell r="D70">
            <v>32</v>
          </cell>
          <cell r="E70">
            <v>3</v>
          </cell>
          <cell r="F70">
            <v>29</v>
          </cell>
        </row>
        <row r="71">
          <cell r="B71" t="str">
            <v>Diciembre</v>
          </cell>
          <cell r="D71">
            <v>15</v>
          </cell>
          <cell r="E71">
            <v>1</v>
          </cell>
          <cell r="F71">
            <v>14</v>
          </cell>
        </row>
        <row r="72">
          <cell r="A72" t="str">
            <v>2025</v>
          </cell>
          <cell r="B72" t="str">
            <v>Enero</v>
          </cell>
          <cell r="D72">
            <v>31</v>
          </cell>
          <cell r="E72">
            <v>1</v>
          </cell>
          <cell r="F72">
            <v>30</v>
          </cell>
        </row>
        <row r="73">
          <cell r="B73" t="str">
            <v>Febrero</v>
          </cell>
          <cell r="D73">
            <v>20</v>
          </cell>
          <cell r="E73">
            <v>2</v>
          </cell>
          <cell r="F73">
            <v>18</v>
          </cell>
        </row>
        <row r="74">
          <cell r="B74" t="str">
            <v>Marzo</v>
          </cell>
          <cell r="D74">
            <v>20</v>
          </cell>
          <cell r="E74">
            <v>3</v>
          </cell>
          <cell r="F74">
            <v>17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</v>
          </cell>
          <cell r="D116">
            <v>52</v>
          </cell>
        </row>
        <row r="117">
          <cell r="A117" t="str">
            <v>2021</v>
          </cell>
          <cell r="C117">
            <v>9</v>
          </cell>
          <cell r="D117">
            <v>75</v>
          </cell>
        </row>
        <row r="118">
          <cell r="A118" t="str">
            <v>2022</v>
          </cell>
          <cell r="C118">
            <v>4</v>
          </cell>
          <cell r="D118">
            <v>56</v>
          </cell>
        </row>
        <row r="119">
          <cell r="A119" t="str">
            <v>2023</v>
          </cell>
          <cell r="C119">
            <v>3</v>
          </cell>
          <cell r="D119">
            <v>48</v>
          </cell>
        </row>
        <row r="120">
          <cell r="A120" t="str">
            <v>2024</v>
          </cell>
          <cell r="C120">
            <v>18</v>
          </cell>
          <cell r="D120">
            <v>104</v>
          </cell>
        </row>
        <row r="121">
          <cell r="A121" t="str">
            <v>2025</v>
          </cell>
          <cell r="C121">
            <v>6</v>
          </cell>
          <cell r="D121">
            <v>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C7CBB-4CD4-4407-98C8-EA4F3BE6061E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84</v>
      </c>
      <c r="D12" s="72" t="s">
        <v>29</v>
      </c>
      <c r="E12" s="72"/>
      <c r="F12" s="73">
        <v>-5.6179775280898729</v>
      </c>
      <c r="G12" s="73">
        <v>21.739130434782609</v>
      </c>
      <c r="H12" s="72"/>
      <c r="I12" s="72">
        <v>31</v>
      </c>
      <c r="J12" s="72" t="s">
        <v>29</v>
      </c>
      <c r="K12" s="72"/>
      <c r="L12" s="73">
        <v>-6.060606060606081</v>
      </c>
      <c r="M12" s="74">
        <v>-8.8235294117647065</v>
      </c>
      <c r="O12" s="75" t="s">
        <v>30</v>
      </c>
      <c r="P12" s="57"/>
      <c r="Q12" s="72">
        <v>20</v>
      </c>
      <c r="R12" s="72" t="s">
        <v>29</v>
      </c>
      <c r="S12" s="72"/>
      <c r="T12" s="72">
        <v>7</v>
      </c>
      <c r="U12" s="72">
        <v>13</v>
      </c>
      <c r="V12" s="72"/>
      <c r="W12" s="72">
        <v>3</v>
      </c>
      <c r="X12" s="72"/>
      <c r="Y12" s="72">
        <v>17</v>
      </c>
      <c r="Z12" s="72">
        <v>9</v>
      </c>
      <c r="AA12" s="72">
        <v>1</v>
      </c>
      <c r="AB12" s="72" t="s">
        <v>64</v>
      </c>
      <c r="AC12" s="72" t="s">
        <v>64</v>
      </c>
      <c r="AD12" s="72">
        <v>7</v>
      </c>
      <c r="AE12" s="76">
        <v>19.809523809523807</v>
      </c>
    </row>
    <row r="13" spans="1:31" ht="15" customHeight="1">
      <c r="A13" s="77" t="s">
        <v>31</v>
      </c>
      <c r="B13" s="71"/>
      <c r="C13" s="78">
        <v>2</v>
      </c>
      <c r="D13" s="79">
        <v>2.3809523809523808E-2</v>
      </c>
      <c r="E13" s="80"/>
      <c r="F13" s="81" t="s">
        <v>64</v>
      </c>
      <c r="G13" s="81" t="s">
        <v>64</v>
      </c>
      <c r="H13" s="82"/>
      <c r="I13" s="78">
        <v>1</v>
      </c>
      <c r="J13" s="79">
        <v>3.2258064516129031E-2</v>
      </c>
      <c r="K13" s="83"/>
      <c r="L13" s="81" t="s">
        <v>64</v>
      </c>
      <c r="M13" s="84" t="s">
        <v>64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0.35</v>
      </c>
      <c r="U13" s="85">
        <v>0.65</v>
      </c>
      <c r="V13" s="85"/>
      <c r="W13" s="85">
        <v>0.15</v>
      </c>
      <c r="X13" s="85"/>
      <c r="Y13" s="85">
        <v>0.85</v>
      </c>
      <c r="Z13" s="85">
        <v>0.45</v>
      </c>
      <c r="AA13" s="85">
        <v>0.05</v>
      </c>
      <c r="AB13" s="85">
        <v>0</v>
      </c>
      <c r="AC13" s="85">
        <v>0</v>
      </c>
      <c r="AD13" s="85">
        <v>0.35</v>
      </c>
      <c r="AE13" s="88" t="s">
        <v>29</v>
      </c>
    </row>
    <row r="14" spans="1:31" ht="15" customHeight="1">
      <c r="A14" s="77" t="s">
        <v>32</v>
      </c>
      <c r="B14" s="21"/>
      <c r="C14" s="78">
        <v>82.000000000000014</v>
      </c>
      <c r="D14" s="79">
        <v>0.97619047619047639</v>
      </c>
      <c r="E14" s="83"/>
      <c r="F14" s="81">
        <v>-7.8651685393258122</v>
      </c>
      <c r="G14" s="81">
        <v>18.840579710144947</v>
      </c>
      <c r="H14" s="83"/>
      <c r="I14" s="78">
        <v>30</v>
      </c>
      <c r="J14" s="79">
        <v>0.967741935483871</v>
      </c>
      <c r="K14" s="83"/>
      <c r="L14" s="81">
        <v>-9.0909090909091113</v>
      </c>
      <c r="M14" s="84">
        <v>-11.76470588235294</v>
      </c>
      <c r="O14" s="89" t="s">
        <v>33</v>
      </c>
      <c r="P14" s="90"/>
      <c r="Q14" s="91">
        <v>1.0526315789473684</v>
      </c>
      <c r="R14" s="92" t="s">
        <v>29</v>
      </c>
      <c r="S14" s="91"/>
      <c r="T14" s="93">
        <v>1.1666666666666667</v>
      </c>
      <c r="U14" s="93">
        <v>1</v>
      </c>
      <c r="V14" s="91"/>
      <c r="W14" s="93">
        <v>1</v>
      </c>
      <c r="X14" s="91"/>
      <c r="Y14" s="93">
        <v>1.0625</v>
      </c>
      <c r="Z14" s="93">
        <v>1.125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34</v>
      </c>
      <c r="D16" s="79">
        <v>0.40476190476190477</v>
      </c>
      <c r="E16" s="83"/>
      <c r="F16" s="81">
        <v>-12.820512820512819</v>
      </c>
      <c r="G16" s="81">
        <v>17.241379310344811</v>
      </c>
      <c r="H16" s="102"/>
      <c r="I16" s="78">
        <v>18</v>
      </c>
      <c r="J16" s="79">
        <v>0.58064516129032262</v>
      </c>
      <c r="K16" s="83"/>
      <c r="L16" s="81">
        <v>-5.2631578947368416</v>
      </c>
      <c r="M16" s="84">
        <v>28.571428571428569</v>
      </c>
      <c r="O16" s="103" t="s">
        <v>37</v>
      </c>
      <c r="P16" s="21"/>
      <c r="Q16" s="78">
        <v>1</v>
      </c>
      <c r="R16" s="104">
        <v>0.05</v>
      </c>
      <c r="S16" s="83"/>
      <c r="T16" s="78" t="s">
        <v>64</v>
      </c>
      <c r="U16" s="78">
        <v>1</v>
      </c>
      <c r="V16" s="78"/>
      <c r="W16" s="78" t="s">
        <v>64</v>
      </c>
      <c r="X16" s="78"/>
      <c r="Y16" s="78">
        <v>1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1</v>
      </c>
      <c r="AE16" s="105">
        <v>0</v>
      </c>
    </row>
    <row r="17" spans="1:31" ht="15" customHeight="1">
      <c r="A17" s="77" t="s">
        <v>38</v>
      </c>
      <c r="B17" s="98"/>
      <c r="C17" s="78">
        <v>33</v>
      </c>
      <c r="D17" s="79">
        <v>0.39285714285714285</v>
      </c>
      <c r="E17" s="83"/>
      <c r="F17" s="81">
        <v>2.1531598053336375E-14</v>
      </c>
      <c r="G17" s="81">
        <v>200</v>
      </c>
      <c r="H17" s="83"/>
      <c r="I17" s="78">
        <v>6</v>
      </c>
      <c r="J17" s="79">
        <v>0.19354838709677419</v>
      </c>
      <c r="K17" s="83"/>
      <c r="L17" s="81">
        <v>0</v>
      </c>
      <c r="M17" s="84">
        <v>100</v>
      </c>
      <c r="O17" s="103" t="s">
        <v>39</v>
      </c>
      <c r="P17" s="21"/>
      <c r="Q17" s="78">
        <v>19</v>
      </c>
      <c r="R17" s="104">
        <v>0.95</v>
      </c>
      <c r="S17" s="83"/>
      <c r="T17" s="78">
        <v>7</v>
      </c>
      <c r="U17" s="78">
        <v>12</v>
      </c>
      <c r="V17" s="78"/>
      <c r="W17" s="78">
        <v>3</v>
      </c>
      <c r="X17" s="78"/>
      <c r="Y17" s="78">
        <v>16</v>
      </c>
      <c r="Z17" s="78">
        <v>9</v>
      </c>
      <c r="AA17" s="78">
        <v>1</v>
      </c>
      <c r="AB17" s="78" t="s">
        <v>64</v>
      </c>
      <c r="AC17" s="78" t="s">
        <v>64</v>
      </c>
      <c r="AD17" s="78">
        <v>6</v>
      </c>
      <c r="AE17" s="105">
        <v>21.894736842105264</v>
      </c>
    </row>
    <row r="18" spans="1:31" ht="15" customHeight="1">
      <c r="A18" s="77" t="s">
        <v>40</v>
      </c>
      <c r="B18" s="98"/>
      <c r="C18" s="78">
        <v>8</v>
      </c>
      <c r="D18" s="79">
        <v>9.5238095238095233E-2</v>
      </c>
      <c r="E18" s="83"/>
      <c r="F18" s="81">
        <v>14.285714285714285</v>
      </c>
      <c r="G18" s="81">
        <v>-38.461538461538467</v>
      </c>
      <c r="H18" s="83"/>
      <c r="I18" s="78">
        <v>3</v>
      </c>
      <c r="J18" s="79">
        <v>9.6774193548387094E-2</v>
      </c>
      <c r="K18" s="83"/>
      <c r="L18" s="81">
        <v>0</v>
      </c>
      <c r="M18" s="84">
        <v>-62.5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9</v>
      </c>
      <c r="D19" s="79">
        <v>0.10714285714285714</v>
      </c>
      <c r="E19" s="83"/>
      <c r="F19" s="81">
        <v>-10</v>
      </c>
      <c r="G19" s="81">
        <v>-43.750000000000014</v>
      </c>
      <c r="H19" s="83"/>
      <c r="I19" s="78">
        <v>4</v>
      </c>
      <c r="J19" s="79">
        <v>0.12903225806451613</v>
      </c>
      <c r="K19" s="83"/>
      <c r="L19" s="81">
        <v>-20</v>
      </c>
      <c r="M19" s="84">
        <v>-55.555555555555557</v>
      </c>
      <c r="O19" s="103" t="s">
        <v>43</v>
      </c>
      <c r="P19" s="21"/>
      <c r="Q19" s="106">
        <v>19</v>
      </c>
      <c r="R19" s="104">
        <v>0.95</v>
      </c>
      <c r="S19" s="83"/>
      <c r="T19" s="78">
        <v>6</v>
      </c>
      <c r="U19" s="78">
        <v>13</v>
      </c>
      <c r="V19" s="78"/>
      <c r="W19" s="78">
        <v>2</v>
      </c>
      <c r="X19" s="78"/>
      <c r="Y19" s="78">
        <v>17</v>
      </c>
      <c r="Z19" s="78">
        <v>9</v>
      </c>
      <c r="AA19" s="78">
        <v>1</v>
      </c>
      <c r="AB19" s="78" t="s">
        <v>64</v>
      </c>
      <c r="AC19" s="78" t="s">
        <v>64</v>
      </c>
      <c r="AD19" s="78">
        <v>7</v>
      </c>
      <c r="AE19" s="105">
        <v>20.8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</v>
      </c>
      <c r="R20" s="104">
        <v>0.05</v>
      </c>
      <c r="S20" s="83"/>
      <c r="T20" s="78">
        <v>1</v>
      </c>
      <c r="U20" s="78" t="s">
        <v>64</v>
      </c>
      <c r="V20" s="78"/>
      <c r="W20" s="78">
        <v>1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3</v>
      </c>
      <c r="D21" s="79">
        <v>3.5714285714285712E-2</v>
      </c>
      <c r="E21" s="83"/>
      <c r="F21" s="81">
        <v>200</v>
      </c>
      <c r="G21" s="81">
        <v>-50</v>
      </c>
      <c r="H21" s="82"/>
      <c r="I21" s="78">
        <v>1</v>
      </c>
      <c r="J21" s="79">
        <v>3.2258064516129031E-2</v>
      </c>
      <c r="K21" s="83"/>
      <c r="L21" s="81" t="s">
        <v>64</v>
      </c>
      <c r="M21" s="84">
        <v>-80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80.999999999999986</v>
      </c>
      <c r="D22" s="79">
        <v>0.96428571428571408</v>
      </c>
      <c r="E22" s="83"/>
      <c r="F22" s="81">
        <v>-7.954545454545471</v>
      </c>
      <c r="G22" s="81">
        <v>28.571428571428548</v>
      </c>
      <c r="H22" s="83"/>
      <c r="I22" s="78">
        <v>30</v>
      </c>
      <c r="J22" s="79">
        <v>0.967741935483871</v>
      </c>
      <c r="K22" s="83"/>
      <c r="L22" s="81">
        <v>-9.0909090909091113</v>
      </c>
      <c r="M22" s="84">
        <v>3.4482758620689653</v>
      </c>
      <c r="O22" s="103" t="s">
        <v>46</v>
      </c>
      <c r="P22" s="21"/>
      <c r="Q22" s="106">
        <v>9</v>
      </c>
      <c r="R22" s="104">
        <v>0.45</v>
      </c>
      <c r="S22" s="83"/>
      <c r="T22" s="78">
        <v>2</v>
      </c>
      <c r="U22" s="78">
        <v>7</v>
      </c>
      <c r="V22" s="78"/>
      <c r="W22" s="78">
        <v>2</v>
      </c>
      <c r="X22" s="78"/>
      <c r="Y22" s="78">
        <v>7</v>
      </c>
      <c r="Z22" s="78">
        <v>3</v>
      </c>
      <c r="AA22" s="78" t="s">
        <v>64</v>
      </c>
      <c r="AB22" s="78" t="s">
        <v>64</v>
      </c>
      <c r="AC22" s="78" t="s">
        <v>64</v>
      </c>
      <c r="AD22" s="78">
        <v>4</v>
      </c>
      <c r="AE22" s="105">
        <v>6.5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8</v>
      </c>
      <c r="R23" s="104">
        <v>0.4</v>
      </c>
      <c r="S23" s="83"/>
      <c r="T23" s="78">
        <v>5</v>
      </c>
      <c r="U23" s="78">
        <v>3</v>
      </c>
      <c r="V23" s="78"/>
      <c r="W23" s="78">
        <v>1</v>
      </c>
      <c r="X23" s="78"/>
      <c r="Y23" s="78">
        <v>7</v>
      </c>
      <c r="Z23" s="78">
        <v>5</v>
      </c>
      <c r="AA23" s="78">
        <v>1</v>
      </c>
      <c r="AB23" s="78" t="s">
        <v>64</v>
      </c>
      <c r="AC23" s="78" t="s">
        <v>64</v>
      </c>
      <c r="AD23" s="78">
        <v>1</v>
      </c>
      <c r="AE23" s="105">
        <v>36.375</v>
      </c>
    </row>
    <row r="24" spans="1:31" ht="15" customHeight="1">
      <c r="A24" s="77" t="s">
        <v>43</v>
      </c>
      <c r="B24" s="101"/>
      <c r="C24" s="78">
        <v>73.999999999999986</v>
      </c>
      <c r="D24" s="79">
        <v>0.88095238095238082</v>
      </c>
      <c r="E24" s="83"/>
      <c r="F24" s="81">
        <v>-10.843373493975921</v>
      </c>
      <c r="G24" s="81">
        <v>15.625000000000004</v>
      </c>
      <c r="H24" s="102"/>
      <c r="I24" s="78">
        <v>25.000000000000004</v>
      </c>
      <c r="J24" s="79">
        <v>0.80645161290322587</v>
      </c>
      <c r="K24" s="83"/>
      <c r="L24" s="81">
        <v>-13.793103448275851</v>
      </c>
      <c r="M24" s="84">
        <v>-21.874999999999989</v>
      </c>
      <c r="O24" s="103" t="s">
        <v>48</v>
      </c>
      <c r="P24" s="21"/>
      <c r="Q24" s="106">
        <v>3</v>
      </c>
      <c r="R24" s="104">
        <v>0.15</v>
      </c>
      <c r="S24" s="83"/>
      <c r="T24" s="78" t="s">
        <v>64</v>
      </c>
      <c r="U24" s="78">
        <v>3</v>
      </c>
      <c r="V24" s="78"/>
      <c r="W24" s="78" t="s">
        <v>64</v>
      </c>
      <c r="X24" s="78"/>
      <c r="Y24" s="78">
        <v>3</v>
      </c>
      <c r="Z24" s="78">
        <v>1</v>
      </c>
      <c r="AA24" s="78" t="s">
        <v>64</v>
      </c>
      <c r="AB24" s="78" t="s">
        <v>64</v>
      </c>
      <c r="AC24" s="78" t="s">
        <v>64</v>
      </c>
      <c r="AD24" s="78">
        <v>2</v>
      </c>
      <c r="AE24" s="105">
        <v>20</v>
      </c>
    </row>
    <row r="25" spans="1:31" ht="15" customHeight="1">
      <c r="A25" s="77" t="s">
        <v>44</v>
      </c>
      <c r="B25" s="98"/>
      <c r="C25" s="78">
        <v>10</v>
      </c>
      <c r="D25" s="79">
        <v>0.11904761904761904</v>
      </c>
      <c r="E25" s="83"/>
      <c r="F25" s="81">
        <v>66.666666666666657</v>
      </c>
      <c r="G25" s="81">
        <v>100</v>
      </c>
      <c r="H25" s="83"/>
      <c r="I25" s="78">
        <v>6</v>
      </c>
      <c r="J25" s="79">
        <v>0.19354838709677419</v>
      </c>
      <c r="K25" s="83"/>
      <c r="L25" s="81">
        <v>50</v>
      </c>
      <c r="M25" s="84">
        <v>200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</v>
      </c>
      <c r="D27" s="79">
        <v>5.9523809523809521E-2</v>
      </c>
      <c r="E27" s="83"/>
      <c r="F27" s="81">
        <v>-50</v>
      </c>
      <c r="G27" s="81">
        <v>-28.571428571428569</v>
      </c>
      <c r="H27" s="83"/>
      <c r="I27" s="78">
        <v>2</v>
      </c>
      <c r="J27" s="79">
        <v>6.4516129032258063E-2</v>
      </c>
      <c r="K27" s="83"/>
      <c r="L27" s="81">
        <v>-71.428571428571431</v>
      </c>
      <c r="M27" s="84">
        <v>-33.333333333333329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52</v>
      </c>
      <c r="D28" s="79">
        <v>0.61904761904761907</v>
      </c>
      <c r="E28" s="83"/>
      <c r="F28" s="81">
        <v>-3.7037037037036908</v>
      </c>
      <c r="G28" s="81">
        <v>26.829268292682929</v>
      </c>
      <c r="H28" s="83"/>
      <c r="I28" s="78">
        <v>22</v>
      </c>
      <c r="J28" s="79">
        <v>0.70967741935483875</v>
      </c>
      <c r="K28" s="83"/>
      <c r="L28" s="81">
        <v>4.7619047619047796</v>
      </c>
      <c r="M28" s="84">
        <v>-8.3333333333333321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19</v>
      </c>
      <c r="D29" s="79">
        <v>0.22619047619047619</v>
      </c>
      <c r="E29" s="83"/>
      <c r="F29" s="81">
        <v>5.5555555555555554</v>
      </c>
      <c r="G29" s="81">
        <v>35.714285714285715</v>
      </c>
      <c r="H29" s="83"/>
      <c r="I29" s="78">
        <v>5</v>
      </c>
      <c r="J29" s="79">
        <v>0.16129032258064516</v>
      </c>
      <c r="K29" s="83"/>
      <c r="L29" s="81">
        <v>25</v>
      </c>
      <c r="M29" s="84">
        <v>66.666666666666657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8</v>
      </c>
      <c r="D30" s="79">
        <v>9.5238095238095233E-2</v>
      </c>
      <c r="E30" s="83"/>
      <c r="F30" s="81">
        <v>14.285714285714285</v>
      </c>
      <c r="G30" s="81">
        <v>14.285714285714285</v>
      </c>
      <c r="H30" s="83"/>
      <c r="I30" s="78">
        <v>2</v>
      </c>
      <c r="J30" s="79">
        <v>6.4516129032258063E-2</v>
      </c>
      <c r="K30" s="83"/>
      <c r="L30" s="81">
        <v>100</v>
      </c>
      <c r="M30" s="84">
        <v>-50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20</v>
      </c>
      <c r="R31" s="111">
        <v>1</v>
      </c>
      <c r="S31" s="112"/>
      <c r="T31" s="113">
        <v>7</v>
      </c>
      <c r="U31" s="113">
        <v>13</v>
      </c>
      <c r="V31" s="113"/>
      <c r="W31" s="113">
        <v>3</v>
      </c>
      <c r="X31" s="113"/>
      <c r="Y31" s="113">
        <v>17</v>
      </c>
      <c r="Z31" s="113">
        <v>9</v>
      </c>
      <c r="AA31" s="113">
        <v>1</v>
      </c>
      <c r="AB31" s="113" t="s">
        <v>64</v>
      </c>
      <c r="AC31" s="113" t="s">
        <v>64</v>
      </c>
      <c r="AD31" s="113">
        <v>7</v>
      </c>
      <c r="AE31" s="114">
        <v>20.799999999999997</v>
      </c>
    </row>
    <row r="32" spans="1:31" ht="15" customHeight="1" thickBot="1">
      <c r="A32" s="77" t="s">
        <v>51</v>
      </c>
      <c r="B32" s="57"/>
      <c r="C32" s="78">
        <v>2</v>
      </c>
      <c r="D32" s="79">
        <v>2.3809523809523808E-2</v>
      </c>
      <c r="E32" s="83"/>
      <c r="F32" s="81">
        <v>100</v>
      </c>
      <c r="G32" s="81">
        <v>-33.333333333333329</v>
      </c>
      <c r="H32" s="115"/>
      <c r="I32" s="78">
        <v>2</v>
      </c>
      <c r="J32" s="79">
        <v>6.4516129032258063E-2</v>
      </c>
      <c r="K32" s="83"/>
      <c r="L32" s="81">
        <v>100</v>
      </c>
      <c r="M32" s="84">
        <v>0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</v>
      </c>
      <c r="D33" s="79">
        <v>1.1904761904761904E-2</v>
      </c>
      <c r="E33" s="83"/>
      <c r="F33" s="81">
        <v>0</v>
      </c>
      <c r="G33" s="81">
        <v>-50</v>
      </c>
      <c r="H33" s="82"/>
      <c r="I33" s="78">
        <v>1</v>
      </c>
      <c r="J33" s="79">
        <v>3.2258064516129031E-2</v>
      </c>
      <c r="K33" s="83"/>
      <c r="L33" s="81">
        <v>0</v>
      </c>
      <c r="M33" s="84">
        <v>-50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1.1904761904761904E-2</v>
      </c>
      <c r="E34" s="83"/>
      <c r="F34" s="81" t="s">
        <v>64</v>
      </c>
      <c r="G34" s="81" t="s">
        <v>64</v>
      </c>
      <c r="H34" s="82"/>
      <c r="I34" s="78">
        <v>1</v>
      </c>
      <c r="J34" s="79">
        <v>3.2258064516129031E-2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64</v>
      </c>
      <c r="D35" s="79">
        <v>0</v>
      </c>
      <c r="E35" s="83"/>
      <c r="F35" s="81" t="s">
        <v>64</v>
      </c>
      <c r="G35" s="81" t="s">
        <v>64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79.999999999999986</v>
      </c>
      <c r="D36" s="124">
        <v>0.95238095238095222</v>
      </c>
      <c r="E36" s="125"/>
      <c r="F36" s="126">
        <v>-8.0459770114942391</v>
      </c>
      <c r="G36" s="126">
        <v>25.000000000000007</v>
      </c>
      <c r="H36" s="125"/>
      <c r="I36" s="123">
        <v>27</v>
      </c>
      <c r="J36" s="124">
        <v>0.87096774193548387</v>
      </c>
      <c r="K36" s="125"/>
      <c r="L36" s="126">
        <v>-12.903225806451605</v>
      </c>
      <c r="M36" s="127">
        <v>-9.9999999999999893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344</v>
      </c>
      <c r="R37" s="72" t="s">
        <v>29</v>
      </c>
      <c r="S37" s="72"/>
      <c r="T37" s="72">
        <v>176</v>
      </c>
      <c r="U37" s="72">
        <v>168</v>
      </c>
      <c r="V37" s="72"/>
      <c r="W37" s="72">
        <v>45</v>
      </c>
      <c r="X37" s="72"/>
      <c r="Y37" s="72">
        <v>299</v>
      </c>
      <c r="Z37" s="72">
        <v>135</v>
      </c>
      <c r="AA37" s="72">
        <v>28</v>
      </c>
      <c r="AB37" s="72">
        <v>12</v>
      </c>
      <c r="AC37" s="72">
        <v>1</v>
      </c>
      <c r="AD37" s="72">
        <v>123</v>
      </c>
      <c r="AE37" s="132">
        <v>38.257225433525996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0.51162790697674421</v>
      </c>
      <c r="U38" s="85">
        <v>0.48837209302325579</v>
      </c>
      <c r="V38" s="137"/>
      <c r="W38" s="85">
        <v>0.1308139534883721</v>
      </c>
      <c r="X38" s="137"/>
      <c r="Y38" s="85">
        <v>0.8691860465116279</v>
      </c>
      <c r="Z38" s="85">
        <v>0.39244186046511625</v>
      </c>
      <c r="AA38" s="85">
        <v>8.1395348837209308E-2</v>
      </c>
      <c r="AB38" s="85">
        <v>3.4883720930232558E-2</v>
      </c>
      <c r="AC38" s="85">
        <v>2.9069767441860465E-3</v>
      </c>
      <c r="AD38" s="85">
        <v>0.35755813953488375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1.9884393063583814</v>
      </c>
      <c r="R39" s="144" t="s">
        <v>29</v>
      </c>
      <c r="S39" s="91"/>
      <c r="T39" s="93">
        <v>1.6603773584905661</v>
      </c>
      <c r="U39" s="93">
        <v>1.75</v>
      </c>
      <c r="V39" s="91"/>
      <c r="W39" s="93">
        <v>1.0227272727272727</v>
      </c>
      <c r="X39" s="91"/>
      <c r="Y39" s="93">
        <v>2.1056338028169015</v>
      </c>
      <c r="Z39" s="93">
        <v>1.7532467532467533</v>
      </c>
      <c r="AA39" s="93">
        <v>1.037037037037037</v>
      </c>
      <c r="AB39" s="93">
        <v>1</v>
      </c>
      <c r="AC39" s="93">
        <v>1</v>
      </c>
      <c r="AD39" s="93">
        <v>1.3977272727272727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12</v>
      </c>
      <c r="R41" s="104">
        <v>3.4883720930232558E-2</v>
      </c>
      <c r="S41" s="83"/>
      <c r="T41" s="78">
        <v>2</v>
      </c>
      <c r="U41" s="78">
        <v>10</v>
      </c>
      <c r="V41" s="78"/>
      <c r="W41" s="78">
        <v>3</v>
      </c>
      <c r="X41" s="78"/>
      <c r="Y41" s="78">
        <v>9</v>
      </c>
      <c r="Z41" s="78">
        <v>4</v>
      </c>
      <c r="AA41" s="78">
        <v>2</v>
      </c>
      <c r="AB41" s="78" t="s">
        <v>64</v>
      </c>
      <c r="AC41" s="78" t="s">
        <v>64</v>
      </c>
      <c r="AD41" s="78">
        <v>3</v>
      </c>
      <c r="AE41" s="105">
        <v>37.07692307692308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332</v>
      </c>
      <c r="R42" s="104">
        <v>0.96511627906976749</v>
      </c>
      <c r="S42" s="83"/>
      <c r="T42" s="78">
        <v>174</v>
      </c>
      <c r="U42" s="78">
        <v>158</v>
      </c>
      <c r="V42" s="78"/>
      <c r="W42" s="78">
        <v>42</v>
      </c>
      <c r="X42" s="78"/>
      <c r="Y42" s="78">
        <v>290</v>
      </c>
      <c r="Z42" s="78">
        <v>131</v>
      </c>
      <c r="AA42" s="78">
        <v>26</v>
      </c>
      <c r="AB42" s="78">
        <v>12</v>
      </c>
      <c r="AC42" s="78">
        <v>1</v>
      </c>
      <c r="AD42" s="78">
        <v>120</v>
      </c>
      <c r="AE42" s="105">
        <v>38.303303303303316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328</v>
      </c>
      <c r="R44" s="104">
        <v>0.95348837209302328</v>
      </c>
      <c r="S44" s="83"/>
      <c r="T44" s="78">
        <v>163</v>
      </c>
      <c r="U44" s="78">
        <v>165</v>
      </c>
      <c r="V44" s="78"/>
      <c r="W44" s="78">
        <v>43</v>
      </c>
      <c r="X44" s="78"/>
      <c r="Y44" s="78">
        <v>285</v>
      </c>
      <c r="Z44" s="78">
        <v>122</v>
      </c>
      <c r="AA44" s="78">
        <v>28</v>
      </c>
      <c r="AB44" s="78">
        <v>12</v>
      </c>
      <c r="AC44" s="78">
        <v>1</v>
      </c>
      <c r="AD44" s="78">
        <v>121.99999999999999</v>
      </c>
      <c r="AE44" s="105">
        <v>39.678787878787851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16</v>
      </c>
      <c r="R45" s="104">
        <v>4.6511627906976744E-2</v>
      </c>
      <c r="S45" s="83"/>
      <c r="T45" s="78">
        <v>13</v>
      </c>
      <c r="U45" s="78">
        <v>3</v>
      </c>
      <c r="V45" s="78"/>
      <c r="W45" s="78">
        <v>2</v>
      </c>
      <c r="X45" s="78"/>
      <c r="Y45" s="78">
        <v>14</v>
      </c>
      <c r="Z45" s="78">
        <v>13</v>
      </c>
      <c r="AA45" s="78" t="s">
        <v>64</v>
      </c>
      <c r="AB45" s="78" t="s">
        <v>64</v>
      </c>
      <c r="AC45" s="78" t="s">
        <v>64</v>
      </c>
      <c r="AD45" s="78">
        <v>1</v>
      </c>
      <c r="AE45" s="105">
        <v>8.9375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194</v>
      </c>
      <c r="R47" s="104">
        <v>0.56395348837209303</v>
      </c>
      <c r="S47" s="83"/>
      <c r="T47" s="78">
        <v>100</v>
      </c>
      <c r="U47" s="78">
        <v>94</v>
      </c>
      <c r="V47" s="78"/>
      <c r="W47" s="78">
        <v>21</v>
      </c>
      <c r="X47" s="78"/>
      <c r="Y47" s="78">
        <v>173</v>
      </c>
      <c r="Z47" s="78">
        <v>73</v>
      </c>
      <c r="AA47" s="78">
        <v>18</v>
      </c>
      <c r="AB47" s="78">
        <v>9</v>
      </c>
      <c r="AC47" s="78" t="s">
        <v>64</v>
      </c>
      <c r="AD47" s="78">
        <v>73</v>
      </c>
      <c r="AE47" s="105">
        <v>41.569230769230771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120</v>
      </c>
      <c r="R48" s="104">
        <v>0.34883720930232559</v>
      </c>
      <c r="S48" s="83"/>
      <c r="T48" s="78">
        <v>60</v>
      </c>
      <c r="U48" s="78">
        <v>60</v>
      </c>
      <c r="V48" s="78"/>
      <c r="W48" s="78">
        <v>18</v>
      </c>
      <c r="X48" s="78"/>
      <c r="Y48" s="78">
        <v>102</v>
      </c>
      <c r="Z48" s="78">
        <v>44</v>
      </c>
      <c r="AA48" s="78">
        <v>10</v>
      </c>
      <c r="AB48" s="78">
        <v>3</v>
      </c>
      <c r="AC48" s="78" t="s">
        <v>64</v>
      </c>
      <c r="AD48" s="78">
        <v>45</v>
      </c>
      <c r="AE48" s="105">
        <v>33.116666666666674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16</v>
      </c>
      <c r="R49" s="104">
        <v>4.6511627906976744E-2</v>
      </c>
      <c r="S49" s="83"/>
      <c r="T49" s="78">
        <v>5</v>
      </c>
      <c r="U49" s="78">
        <v>11</v>
      </c>
      <c r="V49" s="78"/>
      <c r="W49" s="78">
        <v>3</v>
      </c>
      <c r="X49" s="78"/>
      <c r="Y49" s="78">
        <v>13</v>
      </c>
      <c r="Z49" s="78">
        <v>8</v>
      </c>
      <c r="AA49" s="78" t="s">
        <v>64</v>
      </c>
      <c r="AB49" s="78" t="s">
        <v>64</v>
      </c>
      <c r="AC49" s="78" t="s">
        <v>64</v>
      </c>
      <c r="AD49" s="78">
        <v>5</v>
      </c>
      <c r="AE49" s="105">
        <v>14.352941176470589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14</v>
      </c>
      <c r="R50" s="104">
        <v>4.0697674418604654E-2</v>
      </c>
      <c r="S50" s="83"/>
      <c r="T50" s="78">
        <v>11</v>
      </c>
      <c r="U50" s="78">
        <v>3</v>
      </c>
      <c r="V50" s="78"/>
      <c r="W50" s="78">
        <v>3</v>
      </c>
      <c r="X50" s="78"/>
      <c r="Y50" s="78">
        <v>11</v>
      </c>
      <c r="Z50" s="78">
        <v>10</v>
      </c>
      <c r="AA50" s="78" t="s">
        <v>64</v>
      </c>
      <c r="AB50" s="78" t="s">
        <v>64</v>
      </c>
      <c r="AC50" s="78">
        <v>1</v>
      </c>
      <c r="AD50" s="78" t="s">
        <v>64</v>
      </c>
      <c r="AE50" s="105">
        <v>65.214285714285722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0</v>
      </c>
      <c r="R52" s="104">
        <v>0</v>
      </c>
      <c r="S52" s="83"/>
      <c r="T52" s="78" t="s">
        <v>64</v>
      </c>
      <c r="U52" s="78">
        <v>0</v>
      </c>
      <c r="V52" s="78"/>
      <c r="W52" s="78" t="s">
        <v>64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</v>
      </c>
      <c r="R53" s="104">
        <v>2.9069767441860465E-3</v>
      </c>
      <c r="S53" s="83"/>
      <c r="T53" s="78">
        <v>1</v>
      </c>
      <c r="U53" s="78" t="s">
        <v>64</v>
      </c>
      <c r="V53" s="78"/>
      <c r="W53" s="78" t="s">
        <v>64</v>
      </c>
      <c r="X53" s="78"/>
      <c r="Y53" s="78">
        <v>1</v>
      </c>
      <c r="Z53" s="78" t="s">
        <v>64</v>
      </c>
      <c r="AA53" s="78" t="s">
        <v>64</v>
      </c>
      <c r="AB53" s="78">
        <v>1</v>
      </c>
      <c r="AC53" s="78" t="s">
        <v>64</v>
      </c>
      <c r="AD53" s="78" t="s">
        <v>64</v>
      </c>
      <c r="AE53" s="105">
        <v>360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2.9069767441860465E-3</v>
      </c>
      <c r="S54" s="83"/>
      <c r="T54" s="78" t="s">
        <v>64</v>
      </c>
      <c r="U54" s="78">
        <v>1</v>
      </c>
      <c r="V54" s="78"/>
      <c r="W54" s="78" t="s">
        <v>64</v>
      </c>
      <c r="X54" s="78"/>
      <c r="Y54" s="78">
        <v>1</v>
      </c>
      <c r="Z54" s="78">
        <v>1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75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342</v>
      </c>
      <c r="R56" s="155">
        <v>0.9941860465116279</v>
      </c>
      <c r="S56" s="112"/>
      <c r="T56" s="113">
        <v>175</v>
      </c>
      <c r="U56" s="113">
        <v>167</v>
      </c>
      <c r="V56" s="113"/>
      <c r="W56" s="113">
        <v>45</v>
      </c>
      <c r="X56" s="113"/>
      <c r="Y56" s="113">
        <v>297</v>
      </c>
      <c r="Z56" s="113">
        <v>134</v>
      </c>
      <c r="AA56" s="113">
        <v>28</v>
      </c>
      <c r="AB56" s="113">
        <v>11</v>
      </c>
      <c r="AC56" s="113">
        <v>1</v>
      </c>
      <c r="AD56" s="113">
        <v>123</v>
      </c>
      <c r="AE56" s="114">
        <v>37.43274853801168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2025-04-03T17:11:42Z</dcterms:created>
  <dcterms:modified xsi:type="dcterms:W3CDTF">2025-04-03T17:11:51Z</dcterms:modified>
</cp:coreProperties>
</file>