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E9E33B8-6631-4D5F-A97F-2C62714574C4}" xr6:coauthVersionLast="47" xr6:coauthVersionMax="47" xr10:uidLastSave="{00000000-0000-0000-0000-000000000000}"/>
  <bookViews>
    <workbookView xWindow="-110" yWindow="-110" windowWidth="19420" windowHeight="10300" xr2:uid="{9DC0DD1D-D8AF-4F02-87EF-32F66D496AF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<sst xmlns="http://schemas.openxmlformats.org/spreadsheetml/2006/main" count="223" uniqueCount="66">
  <si>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</si>
  <si>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</si>
  <si>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</si>
  <si>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</si>
  <si>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</si>
  <si>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</si>
  <si>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</si>
  <si>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</si>
  <si>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</si>
  <si>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</si>
  <si>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</si>
  <si>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</si>
  <si>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</si>
  <si>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</si>
  <si>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</si>
  <si>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</si>
  <si>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</si>
  <si>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</si>
  <si>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</si>
  <si>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</si>
  <si>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</si>
  <si>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</si>
  <si>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</si>
  <si>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</si>
  <si>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</si>
  <si>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</si>
  <si>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</si>
  <si>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</si>
  <si>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</si>
  <si>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</si>
  <si>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</si>
  <si>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</si>
  <si>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</si>
  <si>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</si>
  <si>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</si>
  <si>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</si>
  <si>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</si>
  <si>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</si>
  <si>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</si>
  <si>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</si>
  <si>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</si>
  <si>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</si>
  <si>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</si>
  <si>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</si>
  <si>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</si>
  <si>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</si>
  <si>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</si>
  <si>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</si>
  <si>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</si>
  <si>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</si>
  <si>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</si>
  <si>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</si>
  <si>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</si>
  <si>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</si>
  <si>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</si>
  <si>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</si>
  <si>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</si>
  <si>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</si>
  <si>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</si>
  <si>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</si>
  <si>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</si>
  <si>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</si>
  <si>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2112 - Otros médicos especialistas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</si>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</sst>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6CF8F2-E4D1-4B51-96E5-61BD2457697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254</c:v>
              </c:pt>
              <c:pt idx="1">
                <c:v>250</c:v>
              </c:pt>
              <c:pt idx="2">
                <c:v>204</c:v>
              </c:pt>
              <c:pt idx="3">
                <c:v>197</c:v>
              </c:pt>
              <c:pt idx="4">
                <c:v>189</c:v>
              </c:pt>
              <c:pt idx="5">
                <c:v>198</c:v>
              </c:pt>
              <c:pt idx="6">
                <c:v>180</c:v>
              </c:pt>
              <c:pt idx="7">
                <c:v>176</c:v>
              </c:pt>
              <c:pt idx="8">
                <c:v>183</c:v>
              </c:pt>
              <c:pt idx="9">
                <c:v>155</c:v>
              </c:pt>
              <c:pt idx="10">
                <c:v>222</c:v>
              </c:pt>
              <c:pt idx="11">
                <c:v>235</c:v>
              </c:pt>
              <c:pt idx="12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2B8A-4C18-A183-4D876DFD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356</c:v>
              </c:pt>
              <c:pt idx="1">
                <c:v>652</c:v>
              </c:pt>
              <c:pt idx="2">
                <c:v>339</c:v>
              </c:pt>
              <c:pt idx="3">
                <c:v>310</c:v>
              </c:pt>
              <c:pt idx="4">
                <c:v>521</c:v>
              </c:pt>
              <c:pt idx="5">
                <c:v>444</c:v>
              </c:pt>
              <c:pt idx="6">
                <c:v>410</c:v>
              </c:pt>
              <c:pt idx="7">
                <c:v>309</c:v>
              </c:pt>
              <c:pt idx="8">
                <c:v>422</c:v>
              </c:pt>
              <c:pt idx="9">
                <c:v>591</c:v>
              </c:pt>
              <c:pt idx="10">
                <c:v>527</c:v>
              </c:pt>
              <c:pt idx="11">
                <c:v>355</c:v>
              </c:pt>
              <c:pt idx="12">
                <c:v>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8A-4C18-A183-4D876DFD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00-41D6-942C-5B853F5C8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00-41D6-942C-5B853F5C8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00-41D6-942C-5B853F5C8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287</c:v>
              </c:pt>
              <c:pt idx="2">
                <c:v>109</c:v>
              </c:pt>
              <c:pt idx="3">
                <c:v>104</c:v>
              </c:pt>
              <c:pt idx="4">
                <c:v>223</c:v>
              </c:pt>
              <c:pt idx="5">
                <c:v>136</c:v>
              </c:pt>
              <c:pt idx="6">
                <c:v>181</c:v>
              </c:pt>
              <c:pt idx="7">
                <c:v>122</c:v>
              </c:pt>
              <c:pt idx="8">
                <c:v>146</c:v>
              </c:pt>
              <c:pt idx="9">
                <c:v>158</c:v>
              </c:pt>
              <c:pt idx="10">
                <c:v>140</c:v>
              </c:pt>
              <c:pt idx="11">
                <c:v>162</c:v>
              </c:pt>
              <c:pt idx="12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3-DB00-41D6-942C-5B853F5C85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0-41D6-942C-5B853F5C8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00-41D6-942C-5B853F5C8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00-41D6-942C-5B853F5C8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365</c:v>
              </c:pt>
              <c:pt idx="2">
                <c:v>230</c:v>
              </c:pt>
              <c:pt idx="3">
                <c:v>206</c:v>
              </c:pt>
              <c:pt idx="4">
                <c:v>298</c:v>
              </c:pt>
              <c:pt idx="5">
                <c:v>308</c:v>
              </c:pt>
              <c:pt idx="6">
                <c:v>229</c:v>
              </c:pt>
              <c:pt idx="7">
                <c:v>187</c:v>
              </c:pt>
              <c:pt idx="8">
                <c:v>276</c:v>
              </c:pt>
              <c:pt idx="9">
                <c:v>433</c:v>
              </c:pt>
              <c:pt idx="10">
                <c:v>387</c:v>
              </c:pt>
              <c:pt idx="11">
                <c:v>193</c:v>
              </c:pt>
              <c:pt idx="12">
                <c:v>423</c:v>
              </c:pt>
            </c:numLit>
          </c:val>
          <c:extLst>
            <c:ext xmlns:c16="http://schemas.microsoft.com/office/drawing/2014/chart" uri="{C3380CC4-5D6E-409C-BE32-E72D297353CC}">
              <c16:uniqueId val="{00000007-DB00-41D6-942C-5B853F5C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F-4831-AF83-AD58D34B84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222</c:v>
              </c:pt>
              <c:pt idx="1">
                <c:v>183</c:v>
              </c:pt>
              <c:pt idx="2">
                <c:v>181</c:v>
              </c:pt>
              <c:pt idx="3">
                <c:v>185</c:v>
              </c:pt>
              <c:pt idx="4">
                <c:v>197</c:v>
              </c:pt>
              <c:pt idx="5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1-FC3F-4831-AF83-AD58D34B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F-4831-AF83-AD58D34B84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53</c:v>
              </c:pt>
              <c:pt idx="2">
                <c:v>46</c:v>
              </c:pt>
              <c:pt idx="3">
                <c:v>43</c:v>
              </c:pt>
              <c:pt idx="4">
                <c:v>58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3F-4831-AF83-AD58D34B847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F-4831-AF83-AD58D34B84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155</c:v>
              </c:pt>
              <c:pt idx="1">
                <c:v>130</c:v>
              </c:pt>
              <c:pt idx="2">
                <c:v>135</c:v>
              </c:pt>
              <c:pt idx="3">
                <c:v>142</c:v>
              </c:pt>
              <c:pt idx="4">
                <c:v>139</c:v>
              </c:pt>
              <c:pt idx="5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3F-4831-AF83-AD58D34B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8-4083-9AB3-8FC4B7B523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8-4083-9AB3-8FC4B7B523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598</c:v>
              </c:pt>
              <c:pt idx="1">
                <c:v>934</c:v>
              </c:pt>
              <c:pt idx="2">
                <c:v>1569</c:v>
              </c:pt>
              <c:pt idx="3">
                <c:v>1526</c:v>
              </c:pt>
              <c:pt idx="4">
                <c:v>1342</c:v>
              </c:pt>
              <c:pt idx="5">
                <c:v>1470</c:v>
              </c:pt>
            </c:numLit>
          </c:val>
          <c:extLst>
            <c:ext xmlns:c16="http://schemas.microsoft.com/office/drawing/2014/chart" uri="{C3380CC4-5D6E-409C-BE32-E72D297353CC}">
              <c16:uniqueId val="{00000002-E058-4083-9AB3-8FC4B7B523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8-4083-9AB3-8FC4B7B523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8-4083-9AB3-8FC4B7B523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3437</c:v>
              </c:pt>
              <c:pt idx="1">
                <c:v>3780</c:v>
              </c:pt>
              <c:pt idx="2">
                <c:v>3506</c:v>
              </c:pt>
              <c:pt idx="3">
                <c:v>2746</c:v>
              </c:pt>
              <c:pt idx="4">
                <c:v>2868</c:v>
              </c:pt>
              <c:pt idx="5">
                <c:v>2734</c:v>
              </c:pt>
            </c:numLit>
          </c:val>
          <c:extLst>
            <c:ext xmlns:c16="http://schemas.microsoft.com/office/drawing/2014/chart" uri="{C3380CC4-5D6E-409C-BE32-E72D297353CC}">
              <c16:uniqueId val="{00000005-E058-4083-9AB3-8FC4B7B5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14-4401-82A3-C33A223DE8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14-4401-82A3-C33A223DE8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254</c:v>
              </c:pt>
              <c:pt idx="1">
                <c:v>250</c:v>
              </c:pt>
              <c:pt idx="2">
                <c:v>204</c:v>
              </c:pt>
              <c:pt idx="3">
                <c:v>197</c:v>
              </c:pt>
              <c:pt idx="4">
                <c:v>189</c:v>
              </c:pt>
              <c:pt idx="5">
                <c:v>198</c:v>
              </c:pt>
              <c:pt idx="6">
                <c:v>180</c:v>
              </c:pt>
              <c:pt idx="7">
                <c:v>176</c:v>
              </c:pt>
              <c:pt idx="8">
                <c:v>183</c:v>
              </c:pt>
              <c:pt idx="9">
                <c:v>155</c:v>
              </c:pt>
              <c:pt idx="10">
                <c:v>222</c:v>
              </c:pt>
              <c:pt idx="11">
                <c:v>235</c:v>
              </c:pt>
              <c:pt idx="12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2-3714-4401-82A3-C33A223D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14-4401-82A3-C33A223DE8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14-4401-82A3-C33A223DE8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81</c:v>
              </c:pt>
              <c:pt idx="1">
                <c:v>77</c:v>
              </c:pt>
              <c:pt idx="2">
                <c:v>59</c:v>
              </c:pt>
              <c:pt idx="3">
                <c:v>58</c:v>
              </c:pt>
              <c:pt idx="4">
                <c:v>55</c:v>
              </c:pt>
              <c:pt idx="5">
                <c:v>57</c:v>
              </c:pt>
              <c:pt idx="6">
                <c:v>45</c:v>
              </c:pt>
              <c:pt idx="7">
                <c:v>44</c:v>
              </c:pt>
              <c:pt idx="8">
                <c:v>49</c:v>
              </c:pt>
              <c:pt idx="9">
                <c:v>47</c:v>
              </c:pt>
              <c:pt idx="10">
                <c:v>62</c:v>
              </c:pt>
              <c:pt idx="11">
                <c:v>60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14-4401-82A3-C33A223DE8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14-4401-82A3-C33A223DE8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14-4401-82A3-C33A223DE8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173</c:v>
              </c:pt>
              <c:pt idx="2">
                <c:v>145</c:v>
              </c:pt>
              <c:pt idx="3">
                <c:v>139</c:v>
              </c:pt>
              <c:pt idx="4">
                <c:v>134</c:v>
              </c:pt>
              <c:pt idx="5">
                <c:v>141</c:v>
              </c:pt>
              <c:pt idx="6">
                <c:v>135</c:v>
              </c:pt>
              <c:pt idx="7">
                <c:v>132</c:v>
              </c:pt>
              <c:pt idx="8">
                <c:v>134</c:v>
              </c:pt>
              <c:pt idx="9">
                <c:v>108</c:v>
              </c:pt>
              <c:pt idx="10">
                <c:v>160</c:v>
              </c:pt>
              <c:pt idx="11">
                <c:v>175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714-4401-82A3-C33A223D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7DE09E-A694-4A1A-ADF9-DA513A2D4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1DB188-E84B-45BE-8E04-C2A187A42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429D83-B4C7-4B70-9332-F1E88AE69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FCF1A7-A850-4BE9-AE4E-A73F033CD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F7503E-1B72-42DB-9AB4-E29FD9441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7C0E80-C04E-41F9-A185-85C3AA1E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0D4CA8B-C57C-438F-A2FD-DAEC2233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254</v>
          </cell>
          <cell r="D55">
            <v>81</v>
          </cell>
          <cell r="E55">
            <v>173</v>
          </cell>
        </row>
        <row r="56">
          <cell r="B56" t="str">
            <v>Octubre</v>
          </cell>
          <cell r="C56">
            <v>250</v>
          </cell>
          <cell r="D56">
            <v>77</v>
          </cell>
          <cell r="E56">
            <v>173</v>
          </cell>
        </row>
        <row r="57">
          <cell r="B57" t="str">
            <v>Noviembre</v>
          </cell>
          <cell r="C57">
            <v>204</v>
          </cell>
          <cell r="D57">
            <v>59</v>
          </cell>
          <cell r="E57">
            <v>145</v>
          </cell>
        </row>
        <row r="58">
          <cell r="B58" t="str">
            <v>Diciembre</v>
          </cell>
          <cell r="C58">
            <v>197</v>
          </cell>
          <cell r="D58">
            <v>58</v>
          </cell>
          <cell r="E58">
            <v>139</v>
          </cell>
        </row>
        <row r="59">
          <cell r="A59" t="str">
            <v>2025</v>
          </cell>
          <cell r="B59" t="str">
            <v>Enero</v>
          </cell>
          <cell r="C59">
            <v>189</v>
          </cell>
          <cell r="D59">
            <v>55</v>
          </cell>
          <cell r="E59">
            <v>134</v>
          </cell>
        </row>
        <row r="60">
          <cell r="B60" t="str">
            <v>Febrero</v>
          </cell>
          <cell r="C60">
            <v>198</v>
          </cell>
          <cell r="D60">
            <v>57</v>
          </cell>
          <cell r="E60">
            <v>141</v>
          </cell>
        </row>
        <row r="61">
          <cell r="B61" t="str">
            <v>Marzo</v>
          </cell>
          <cell r="C61">
            <v>180</v>
          </cell>
          <cell r="D61">
            <v>45</v>
          </cell>
          <cell r="E61">
            <v>135</v>
          </cell>
        </row>
        <row r="62">
          <cell r="B62" t="str">
            <v>Abril</v>
          </cell>
          <cell r="C62">
            <v>176</v>
          </cell>
          <cell r="D62">
            <v>44</v>
          </cell>
          <cell r="E62">
            <v>132</v>
          </cell>
        </row>
        <row r="63">
          <cell r="B63" t="str">
            <v>Mayo</v>
          </cell>
          <cell r="C63">
            <v>183</v>
          </cell>
          <cell r="D63">
            <v>49</v>
          </cell>
          <cell r="E63">
            <v>134</v>
          </cell>
        </row>
        <row r="64">
          <cell r="B64" t="str">
            <v>Junio</v>
          </cell>
          <cell r="C64">
            <v>155</v>
          </cell>
          <cell r="D64">
            <v>47</v>
          </cell>
          <cell r="E64">
            <v>108</v>
          </cell>
        </row>
        <row r="65">
          <cell r="B65" t="str">
            <v>Julio</v>
          </cell>
          <cell r="C65">
            <v>222</v>
          </cell>
          <cell r="D65">
            <v>62</v>
          </cell>
          <cell r="E65">
            <v>160</v>
          </cell>
        </row>
        <row r="66">
          <cell r="B66" t="str">
            <v>Agosto</v>
          </cell>
          <cell r="C66">
            <v>235</v>
          </cell>
          <cell r="D66">
            <v>60</v>
          </cell>
          <cell r="E66">
            <v>175</v>
          </cell>
        </row>
        <row r="67">
          <cell r="B67" t="str">
            <v>Septiembre</v>
          </cell>
          <cell r="C67">
            <v>282</v>
          </cell>
          <cell r="D67">
            <v>81</v>
          </cell>
          <cell r="E67">
            <v>201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222</v>
          </cell>
          <cell r="D72">
            <v>67</v>
          </cell>
          <cell r="E72">
            <v>155</v>
          </cell>
        </row>
        <row r="73">
          <cell r="A73" t="str">
            <v>2021</v>
          </cell>
          <cell r="B73" t="str">
            <v>Diciembre</v>
          </cell>
          <cell r="C73">
            <v>183</v>
          </cell>
          <cell r="D73">
            <v>53</v>
          </cell>
          <cell r="E73">
            <v>130</v>
          </cell>
        </row>
        <row r="74">
          <cell r="A74" t="str">
            <v>2022</v>
          </cell>
          <cell r="B74" t="str">
            <v>Diciembre</v>
          </cell>
          <cell r="C74">
            <v>181</v>
          </cell>
          <cell r="D74">
            <v>46</v>
          </cell>
          <cell r="E74">
            <v>135</v>
          </cell>
        </row>
        <row r="75">
          <cell r="A75" t="str">
            <v>2023</v>
          </cell>
          <cell r="B75" t="str">
            <v>Diciembre</v>
          </cell>
          <cell r="C75">
            <v>185</v>
          </cell>
          <cell r="D75">
            <v>43</v>
          </cell>
          <cell r="E75">
            <v>142</v>
          </cell>
        </row>
        <row r="76">
          <cell r="A76" t="str">
            <v>2024</v>
          </cell>
          <cell r="B76" t="str">
            <v>Diciembre</v>
          </cell>
          <cell r="C76">
            <v>197</v>
          </cell>
          <cell r="D76">
            <v>58</v>
          </cell>
          <cell r="E76">
            <v>139</v>
          </cell>
        </row>
        <row r="77">
          <cell r="A77" t="str">
            <v>2025</v>
          </cell>
          <cell r="B77" t="str">
            <v>Septiembre</v>
          </cell>
          <cell r="C77">
            <v>282</v>
          </cell>
          <cell r="D77">
            <v>81</v>
          </cell>
          <cell r="E77">
            <v>201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356</v>
          </cell>
          <cell r="E62">
            <v>146</v>
          </cell>
          <cell r="F62">
            <v>210</v>
          </cell>
        </row>
        <row r="63">
          <cell r="B63" t="str">
            <v>Octubre</v>
          </cell>
          <cell r="D63">
            <v>652</v>
          </cell>
          <cell r="E63">
            <v>287</v>
          </cell>
          <cell r="F63">
            <v>365</v>
          </cell>
        </row>
        <row r="64">
          <cell r="B64" t="str">
            <v>Noviembre</v>
          </cell>
          <cell r="D64">
            <v>339</v>
          </cell>
          <cell r="E64">
            <v>109</v>
          </cell>
          <cell r="F64">
            <v>230</v>
          </cell>
        </row>
        <row r="65">
          <cell r="B65" t="str">
            <v>Diciembre</v>
          </cell>
          <cell r="D65">
            <v>310</v>
          </cell>
          <cell r="E65">
            <v>104</v>
          </cell>
          <cell r="F65">
            <v>206</v>
          </cell>
        </row>
        <row r="66">
          <cell r="A66" t="str">
            <v>2025</v>
          </cell>
          <cell r="B66" t="str">
            <v>Enero</v>
          </cell>
          <cell r="D66">
            <v>521</v>
          </cell>
          <cell r="E66">
            <v>223</v>
          </cell>
          <cell r="F66">
            <v>298</v>
          </cell>
        </row>
        <row r="67">
          <cell r="B67" t="str">
            <v>Febrero</v>
          </cell>
          <cell r="D67">
            <v>444</v>
          </cell>
          <cell r="E67">
            <v>136</v>
          </cell>
          <cell r="F67">
            <v>308</v>
          </cell>
        </row>
        <row r="68">
          <cell r="B68" t="str">
            <v>Marzo</v>
          </cell>
          <cell r="D68">
            <v>410</v>
          </cell>
          <cell r="E68">
            <v>181</v>
          </cell>
          <cell r="F68">
            <v>229</v>
          </cell>
        </row>
        <row r="69">
          <cell r="B69" t="str">
            <v>Abril</v>
          </cell>
          <cell r="D69">
            <v>309</v>
          </cell>
          <cell r="E69">
            <v>122</v>
          </cell>
          <cell r="F69">
            <v>187</v>
          </cell>
        </row>
        <row r="70">
          <cell r="B70" t="str">
            <v>Mayo</v>
          </cell>
          <cell r="D70">
            <v>422</v>
          </cell>
          <cell r="E70">
            <v>146</v>
          </cell>
          <cell r="F70">
            <v>276</v>
          </cell>
        </row>
        <row r="71">
          <cell r="B71" t="str">
            <v>Junio</v>
          </cell>
          <cell r="D71">
            <v>591</v>
          </cell>
          <cell r="E71">
            <v>158</v>
          </cell>
          <cell r="F71">
            <v>433</v>
          </cell>
        </row>
        <row r="72">
          <cell r="B72" t="str">
            <v>Julio</v>
          </cell>
          <cell r="D72">
            <v>527</v>
          </cell>
          <cell r="E72">
            <v>140</v>
          </cell>
          <cell r="F72">
            <v>387</v>
          </cell>
        </row>
        <row r="73">
          <cell r="B73" t="str">
            <v>Agosto</v>
          </cell>
          <cell r="D73">
            <v>355</v>
          </cell>
          <cell r="E73">
            <v>162</v>
          </cell>
          <cell r="F73">
            <v>193</v>
          </cell>
        </row>
        <row r="74">
          <cell r="B74" t="str">
            <v>Septiembre</v>
          </cell>
          <cell r="D74">
            <v>625</v>
          </cell>
          <cell r="E74">
            <v>202</v>
          </cell>
          <cell r="F74">
            <v>423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598</v>
          </cell>
          <cell r="D116">
            <v>3437</v>
          </cell>
        </row>
        <row r="117">
          <cell r="A117" t="str">
            <v>2021</v>
          </cell>
          <cell r="C117">
            <v>934</v>
          </cell>
          <cell r="D117">
            <v>3780</v>
          </cell>
        </row>
        <row r="118">
          <cell r="A118" t="str">
            <v>2022</v>
          </cell>
          <cell r="C118">
            <v>1569</v>
          </cell>
          <cell r="D118">
            <v>3506</v>
          </cell>
        </row>
        <row r="119">
          <cell r="A119" t="str">
            <v>2023</v>
          </cell>
          <cell r="C119">
            <v>1526</v>
          </cell>
          <cell r="D119">
            <v>2746</v>
          </cell>
        </row>
        <row r="120">
          <cell r="A120" t="str">
            <v>2024</v>
          </cell>
          <cell r="C120">
            <v>1342</v>
          </cell>
          <cell r="D120">
            <v>2868</v>
          </cell>
        </row>
        <row r="121">
          <cell r="A121" t="str">
            <v>2025</v>
          </cell>
          <cell r="C121">
            <v>1470</v>
          </cell>
          <cell r="D121">
            <v>2734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67C2-EC2F-49B3-87DD-EDC34F9D568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625</v>
      </c>
      <c r="D12" s="71" t="s">
        <v>30</v>
      </c>
      <c r="E12" s="71"/>
      <c r="F12" s="71">
        <v>475</v>
      </c>
      <c r="G12" s="71">
        <v>145</v>
      </c>
      <c r="H12" s="71">
        <v>5</v>
      </c>
      <c r="I12" s="71"/>
      <c r="J12" s="71">
        <v>202</v>
      </c>
      <c r="K12" s="71"/>
      <c r="L12" s="71">
        <v>423</v>
      </c>
      <c r="M12" s="71">
        <v>172</v>
      </c>
      <c r="N12" s="71">
        <v>19</v>
      </c>
      <c r="O12" s="71">
        <v>159</v>
      </c>
      <c r="P12" s="71">
        <v>73</v>
      </c>
      <c r="Q12" s="72">
        <v>182.61428571428581</v>
      </c>
      <c r="S12" s="73" t="s">
        <v>22</v>
      </c>
      <c r="T12" s="74"/>
      <c r="U12" s="71">
        <v>395.99999999999989</v>
      </c>
      <c r="V12" s="71" t="s">
        <v>30</v>
      </c>
      <c r="W12" s="71"/>
      <c r="X12" s="75">
        <v>15.451895043731726</v>
      </c>
      <c r="Y12" s="75">
        <v>6.7385444743934677</v>
      </c>
      <c r="Z12" s="71"/>
      <c r="AA12" s="71">
        <v>282</v>
      </c>
      <c r="AB12" s="71" t="s">
        <v>30</v>
      </c>
      <c r="AC12" s="71"/>
      <c r="AD12" s="75">
        <v>19.999999999999957</v>
      </c>
      <c r="AE12" s="76">
        <v>11.023622047244094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</v>
      </c>
      <c r="G13" s="77">
        <v>0.23200000000000001</v>
      </c>
      <c r="H13" s="77">
        <v>8.0000000000000002E-3</v>
      </c>
      <c r="I13" s="77"/>
      <c r="J13" s="77">
        <v>0.32319999999999999</v>
      </c>
      <c r="K13" s="77"/>
      <c r="L13" s="77">
        <v>0.67679999999999996</v>
      </c>
      <c r="M13" s="77">
        <v>0.2752</v>
      </c>
      <c r="N13" s="77">
        <v>3.04E-2</v>
      </c>
      <c r="O13" s="77">
        <v>0.25440000000000002</v>
      </c>
      <c r="P13" s="77">
        <v>0.1168</v>
      </c>
      <c r="Q13" s="80" t="s">
        <v>30</v>
      </c>
      <c r="S13" s="81" t="s">
        <v>31</v>
      </c>
      <c r="T13" s="74"/>
      <c r="U13" s="82">
        <v>26.000000000000011</v>
      </c>
      <c r="V13" s="83">
        <v>6.5656565656565705E-2</v>
      </c>
      <c r="W13" s="84"/>
      <c r="X13" s="85">
        <v>62.500000000000064</v>
      </c>
      <c r="Y13" s="85">
        <v>-27.777777777777747</v>
      </c>
      <c r="Z13" s="86"/>
      <c r="AA13" s="82">
        <v>18</v>
      </c>
      <c r="AB13" s="83">
        <v>6.3829787234042548E-2</v>
      </c>
      <c r="AC13" s="87"/>
      <c r="AD13" s="85">
        <v>63.636363636363633</v>
      </c>
      <c r="AE13" s="88">
        <v>-40</v>
      </c>
    </row>
    <row r="14" spans="1:31" ht="15" customHeight="1">
      <c r="A14" s="89" t="s">
        <v>32</v>
      </c>
      <c r="B14" s="90"/>
      <c r="C14" s="91">
        <v>1.128158844765343</v>
      </c>
      <c r="D14" s="92" t="s">
        <v>30</v>
      </c>
      <c r="E14" s="91"/>
      <c r="F14" s="93">
        <v>1.1098130841121496</v>
      </c>
      <c r="G14" s="93">
        <v>1.1788617886178863</v>
      </c>
      <c r="H14" s="93">
        <v>1</v>
      </c>
      <c r="I14" s="91"/>
      <c r="J14" s="93">
        <v>1.0150753768844221</v>
      </c>
      <c r="K14" s="91"/>
      <c r="L14" s="93">
        <v>1.175</v>
      </c>
      <c r="M14" s="93">
        <v>1.4214876033057851</v>
      </c>
      <c r="N14" s="93">
        <v>1</v>
      </c>
      <c r="O14" s="93">
        <v>1.0063291139240507</v>
      </c>
      <c r="P14" s="93">
        <v>1.0138888888888888</v>
      </c>
      <c r="Q14" s="94" t="s">
        <v>30</v>
      </c>
      <c r="S14" s="81" t="s">
        <v>33</v>
      </c>
      <c r="T14" s="21"/>
      <c r="U14" s="82">
        <v>370.00000000000011</v>
      </c>
      <c r="V14" s="83">
        <v>0.93434343434343492</v>
      </c>
      <c r="W14" s="87"/>
      <c r="X14" s="85">
        <v>13.14984709480124</v>
      </c>
      <c r="Y14" s="85">
        <v>10.447761194029903</v>
      </c>
      <c r="Z14" s="87"/>
      <c r="AA14" s="82">
        <v>264</v>
      </c>
      <c r="AB14" s="83">
        <v>0.93617021276595747</v>
      </c>
      <c r="AC14" s="87"/>
      <c r="AD14" s="85">
        <v>17.857142857142858</v>
      </c>
      <c r="AE14" s="88">
        <v>17.857142857142858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255</v>
      </c>
      <c r="D16" s="102">
        <v>0.40799999999999997</v>
      </c>
      <c r="E16" s="87"/>
      <c r="F16" s="82">
        <v>196</v>
      </c>
      <c r="G16" s="82">
        <v>58</v>
      </c>
      <c r="H16" s="82">
        <v>1</v>
      </c>
      <c r="I16" s="82"/>
      <c r="J16" s="82">
        <v>88</v>
      </c>
      <c r="K16" s="82"/>
      <c r="L16" s="82">
        <v>167</v>
      </c>
      <c r="M16" s="82">
        <v>64</v>
      </c>
      <c r="N16" s="82">
        <v>9</v>
      </c>
      <c r="O16" s="82">
        <v>66</v>
      </c>
      <c r="P16" s="82">
        <v>28</v>
      </c>
      <c r="Q16" s="103">
        <v>191.17985611510781</v>
      </c>
      <c r="S16" s="81" t="s">
        <v>37</v>
      </c>
      <c r="T16" s="104"/>
      <c r="U16" s="82">
        <v>237.99999999999994</v>
      </c>
      <c r="V16" s="83">
        <v>0.60101010101010099</v>
      </c>
      <c r="W16" s="87"/>
      <c r="X16" s="85">
        <v>29.347826086956513</v>
      </c>
      <c r="Y16" s="85">
        <v>4.8458149779735695</v>
      </c>
      <c r="Z16" s="105"/>
      <c r="AA16" s="82">
        <v>191</v>
      </c>
      <c r="AB16" s="83">
        <v>0.67730496453900713</v>
      </c>
      <c r="AC16" s="87"/>
      <c r="AD16" s="85">
        <v>32.638888888888864</v>
      </c>
      <c r="AE16" s="88">
        <v>20.886075949367068</v>
      </c>
    </row>
    <row r="17" spans="1:31" ht="15" customHeight="1">
      <c r="A17" s="101" t="s">
        <v>38</v>
      </c>
      <c r="B17" s="21"/>
      <c r="C17" s="82">
        <v>370</v>
      </c>
      <c r="D17" s="102">
        <v>0.59199999999999997</v>
      </c>
      <c r="E17" s="87"/>
      <c r="F17" s="82">
        <v>279</v>
      </c>
      <c r="G17" s="82">
        <v>87</v>
      </c>
      <c r="H17" s="82">
        <v>4</v>
      </c>
      <c r="I17" s="82"/>
      <c r="J17" s="82">
        <v>114</v>
      </c>
      <c r="K17" s="82"/>
      <c r="L17" s="82">
        <v>256</v>
      </c>
      <c r="M17" s="82">
        <v>108</v>
      </c>
      <c r="N17" s="82">
        <v>10</v>
      </c>
      <c r="O17" s="82">
        <v>93</v>
      </c>
      <c r="P17" s="82">
        <v>45</v>
      </c>
      <c r="Q17" s="103">
        <v>176.97156398104272</v>
      </c>
      <c r="S17" s="81" t="s">
        <v>39</v>
      </c>
      <c r="T17" s="97"/>
      <c r="U17" s="82">
        <v>46</v>
      </c>
      <c r="V17" s="83">
        <v>0.1161616161616162</v>
      </c>
      <c r="W17" s="87"/>
      <c r="X17" s="85">
        <v>-6.1224489795918364</v>
      </c>
      <c r="Y17" s="85">
        <v>-6.1224489795918506</v>
      </c>
      <c r="Z17" s="87"/>
      <c r="AA17" s="82">
        <v>22</v>
      </c>
      <c r="AB17" s="83">
        <v>7.8014184397163122E-2</v>
      </c>
      <c r="AC17" s="87"/>
      <c r="AD17" s="85">
        <v>-12.000000000000012</v>
      </c>
      <c r="AE17" s="88">
        <v>-37.142857142857146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40.999999999999993</v>
      </c>
      <c r="V18" s="83">
        <v>0.10353535353535355</v>
      </c>
      <c r="W18" s="87"/>
      <c r="X18" s="85">
        <v>-14.583333333333362</v>
      </c>
      <c r="Y18" s="85">
        <v>41.37931034482758</v>
      </c>
      <c r="Z18" s="87"/>
      <c r="AA18" s="82">
        <v>25</v>
      </c>
      <c r="AB18" s="83">
        <v>8.8652482269503549E-2</v>
      </c>
      <c r="AC18" s="87"/>
      <c r="AD18" s="85">
        <v>-16.666666666666657</v>
      </c>
      <c r="AE18" s="88">
        <v>38.888888888888864</v>
      </c>
    </row>
    <row r="19" spans="1:31" ht="15" customHeight="1">
      <c r="A19" s="101" t="s">
        <v>42</v>
      </c>
      <c r="B19" s="21"/>
      <c r="C19" s="106">
        <v>495</v>
      </c>
      <c r="D19" s="102">
        <v>0.79200000000000004</v>
      </c>
      <c r="E19" s="87"/>
      <c r="F19" s="82">
        <v>388</v>
      </c>
      <c r="G19" s="82">
        <v>106</v>
      </c>
      <c r="H19" s="82">
        <v>1</v>
      </c>
      <c r="I19" s="82"/>
      <c r="J19" s="82">
        <v>155</v>
      </c>
      <c r="K19" s="82"/>
      <c r="L19" s="82">
        <v>340</v>
      </c>
      <c r="M19" s="82">
        <v>140</v>
      </c>
      <c r="N19" s="82">
        <v>15</v>
      </c>
      <c r="O19" s="82">
        <v>123</v>
      </c>
      <c r="P19" s="82">
        <v>62</v>
      </c>
      <c r="Q19" s="103">
        <v>179.2122302158275</v>
      </c>
      <c r="S19" s="81" t="s">
        <v>43</v>
      </c>
      <c r="T19" s="97"/>
      <c r="U19" s="82">
        <v>71.000000000000014</v>
      </c>
      <c r="V19" s="83">
        <v>0.17929292929292939</v>
      </c>
      <c r="W19" s="87"/>
      <c r="X19" s="85">
        <v>14.516129032258112</v>
      </c>
      <c r="Y19" s="85">
        <v>7.5757575757576205</v>
      </c>
      <c r="Z19" s="87"/>
      <c r="AA19" s="82">
        <v>43.999999999999993</v>
      </c>
      <c r="AB19" s="83">
        <v>0.15602836879432622</v>
      </c>
      <c r="AC19" s="87"/>
      <c r="AD19" s="85">
        <v>22.2222222222222</v>
      </c>
      <c r="AE19" s="88">
        <v>2.3255813953488205</v>
      </c>
    </row>
    <row r="20" spans="1:31" ht="15" customHeight="1">
      <c r="A20" s="101" t="s">
        <v>44</v>
      </c>
      <c r="B20" s="21"/>
      <c r="C20" s="106">
        <v>130</v>
      </c>
      <c r="D20" s="102">
        <v>0.20799999999999999</v>
      </c>
      <c r="E20" s="87"/>
      <c r="F20" s="82">
        <v>87</v>
      </c>
      <c r="G20" s="82">
        <v>39</v>
      </c>
      <c r="H20" s="82">
        <v>4</v>
      </c>
      <c r="I20" s="82"/>
      <c r="J20" s="82">
        <v>47</v>
      </c>
      <c r="K20" s="82"/>
      <c r="L20" s="82">
        <v>83</v>
      </c>
      <c r="M20" s="82">
        <v>32</v>
      </c>
      <c r="N20" s="82">
        <v>4</v>
      </c>
      <c r="O20" s="82">
        <v>36</v>
      </c>
      <c r="P20" s="82">
        <v>11</v>
      </c>
      <c r="Q20" s="103">
        <v>195.74999999999997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113.00000000000001</v>
      </c>
      <c r="V21" s="83">
        <v>0.28535353535353547</v>
      </c>
      <c r="W21" s="87"/>
      <c r="X21" s="85">
        <v>29.885057471264322</v>
      </c>
      <c r="Y21" s="85">
        <v>-5.0420168067226996</v>
      </c>
      <c r="Z21" s="86"/>
      <c r="AA21" s="82">
        <v>81.000000000000014</v>
      </c>
      <c r="AB21" s="83">
        <v>0.28723404255319152</v>
      </c>
      <c r="AC21" s="87"/>
      <c r="AD21" s="85">
        <v>35.000000000000028</v>
      </c>
      <c r="AE21" s="88">
        <v>3.5088530160992612E-14</v>
      </c>
    </row>
    <row r="22" spans="1:31" ht="15" customHeight="1">
      <c r="A22" s="101" t="s">
        <v>46</v>
      </c>
      <c r="B22" s="21"/>
      <c r="C22" s="106">
        <v>237</v>
      </c>
      <c r="D22" s="102">
        <v>0.37919999999999998</v>
      </c>
      <c r="E22" s="87"/>
      <c r="F22" s="82">
        <v>198</v>
      </c>
      <c r="G22" s="82">
        <v>38</v>
      </c>
      <c r="H22" s="82">
        <v>1</v>
      </c>
      <c r="I22" s="82"/>
      <c r="J22" s="82">
        <v>46</v>
      </c>
      <c r="K22" s="82"/>
      <c r="L22" s="82">
        <v>191</v>
      </c>
      <c r="M22" s="82">
        <v>38</v>
      </c>
      <c r="N22" s="82">
        <v>7</v>
      </c>
      <c r="O22" s="82">
        <v>131</v>
      </c>
      <c r="P22" s="82">
        <v>15</v>
      </c>
      <c r="Q22" s="103">
        <v>280.38068181818176</v>
      </c>
      <c r="S22" s="81" t="s">
        <v>38</v>
      </c>
      <c r="T22" s="21"/>
      <c r="U22" s="82">
        <v>283.00000000000017</v>
      </c>
      <c r="V22" s="83">
        <v>0.71464646464646531</v>
      </c>
      <c r="W22" s="87"/>
      <c r="X22" s="85">
        <v>10.546875000000068</v>
      </c>
      <c r="Y22" s="85">
        <v>12.301587301587368</v>
      </c>
      <c r="Z22" s="87"/>
      <c r="AA22" s="82">
        <v>201.00000000000003</v>
      </c>
      <c r="AB22" s="83">
        <v>0.7127659574468086</v>
      </c>
      <c r="AC22" s="87"/>
      <c r="AD22" s="85">
        <v>14.857142857142891</v>
      </c>
      <c r="AE22" s="88">
        <v>16.184971098265933</v>
      </c>
    </row>
    <row r="23" spans="1:31" ht="15" customHeight="1">
      <c r="A23" s="101" t="s">
        <v>47</v>
      </c>
      <c r="B23" s="21"/>
      <c r="C23" s="106">
        <v>328</v>
      </c>
      <c r="D23" s="102">
        <v>0.52480000000000004</v>
      </c>
      <c r="E23" s="87"/>
      <c r="F23" s="82">
        <v>241</v>
      </c>
      <c r="G23" s="82">
        <v>84</v>
      </c>
      <c r="H23" s="82">
        <v>3</v>
      </c>
      <c r="I23" s="82"/>
      <c r="J23" s="82">
        <v>122</v>
      </c>
      <c r="K23" s="82"/>
      <c r="L23" s="82">
        <v>206</v>
      </c>
      <c r="M23" s="82">
        <v>123</v>
      </c>
      <c r="N23" s="82">
        <v>10</v>
      </c>
      <c r="O23" s="82">
        <v>25</v>
      </c>
      <c r="P23" s="82">
        <v>48</v>
      </c>
      <c r="Q23" s="103">
        <v>80.727848101265792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36</v>
      </c>
      <c r="D24" s="102">
        <v>5.7599999999999998E-2</v>
      </c>
      <c r="E24" s="87"/>
      <c r="F24" s="82">
        <v>21</v>
      </c>
      <c r="G24" s="82">
        <v>14</v>
      </c>
      <c r="H24" s="82">
        <v>1</v>
      </c>
      <c r="I24" s="82"/>
      <c r="J24" s="82">
        <v>22</v>
      </c>
      <c r="K24" s="82"/>
      <c r="L24" s="82">
        <v>14</v>
      </c>
      <c r="M24" s="82">
        <v>7</v>
      </c>
      <c r="N24" s="82">
        <v>1</v>
      </c>
      <c r="O24" s="82">
        <v>1</v>
      </c>
      <c r="P24" s="82">
        <v>5</v>
      </c>
      <c r="Q24" s="103">
        <v>66</v>
      </c>
      <c r="S24" s="81" t="s">
        <v>42</v>
      </c>
      <c r="T24" s="104"/>
      <c r="U24" s="82">
        <v>350.99999999999989</v>
      </c>
      <c r="V24" s="83">
        <v>0.88636363636363635</v>
      </c>
      <c r="W24" s="87"/>
      <c r="X24" s="85">
        <v>15.460526315789394</v>
      </c>
      <c r="Y24" s="85">
        <v>5.7228915662650257</v>
      </c>
      <c r="Z24" s="105"/>
      <c r="AA24" s="82">
        <v>252.99999999999997</v>
      </c>
      <c r="AB24" s="83">
        <v>0.89716312056737579</v>
      </c>
      <c r="AC24" s="87"/>
      <c r="AD24" s="85">
        <v>22.222222222222225</v>
      </c>
      <c r="AE24" s="88">
        <v>10.964912280701714</v>
      </c>
    </row>
    <row r="25" spans="1:31" ht="15" customHeight="1">
      <c r="A25" s="101" t="s">
        <v>49</v>
      </c>
      <c r="B25" s="21"/>
      <c r="C25" s="106">
        <v>24</v>
      </c>
      <c r="D25" s="102">
        <v>3.8399999999999997E-2</v>
      </c>
      <c r="E25" s="87"/>
      <c r="F25" s="82">
        <v>15</v>
      </c>
      <c r="G25" s="82">
        <v>9</v>
      </c>
      <c r="H25" s="82" t="s">
        <v>64</v>
      </c>
      <c r="I25" s="82"/>
      <c r="J25" s="82">
        <v>12</v>
      </c>
      <c r="K25" s="82"/>
      <c r="L25" s="82">
        <v>12</v>
      </c>
      <c r="M25" s="82">
        <v>4</v>
      </c>
      <c r="N25" s="82">
        <v>1</v>
      </c>
      <c r="O25" s="82">
        <v>2</v>
      </c>
      <c r="P25" s="82">
        <v>5</v>
      </c>
      <c r="Q25" s="103">
        <v>174.14285714285714</v>
      </c>
      <c r="S25" s="81" t="s">
        <v>44</v>
      </c>
      <c r="T25" s="97"/>
      <c r="U25" s="82">
        <v>45.000000000000021</v>
      </c>
      <c r="V25" s="83">
        <v>0.11363636363636373</v>
      </c>
      <c r="W25" s="87"/>
      <c r="X25" s="85">
        <v>15.384615384615397</v>
      </c>
      <c r="Y25" s="85">
        <v>15.384615384615438</v>
      </c>
      <c r="Z25" s="87"/>
      <c r="AA25" s="82">
        <v>28.999999999999996</v>
      </c>
      <c r="AB25" s="83">
        <v>0.1028368794326241</v>
      </c>
      <c r="AC25" s="87"/>
      <c r="AD25" s="85">
        <v>3.5714285714285587</v>
      </c>
      <c r="AE25" s="88">
        <v>11.53846153846148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60</v>
      </c>
      <c r="V27" s="83">
        <v>0.15151515151515155</v>
      </c>
      <c r="W27" s="87"/>
      <c r="X27" s="85">
        <v>9.0909090909090775</v>
      </c>
      <c r="Y27" s="85">
        <v>-30.232558139534881</v>
      </c>
      <c r="Z27" s="87"/>
      <c r="AA27" s="82">
        <v>53</v>
      </c>
      <c r="AB27" s="83">
        <v>0.18794326241134751</v>
      </c>
      <c r="AC27" s="87"/>
      <c r="AD27" s="85">
        <v>8.1632653061224651</v>
      </c>
      <c r="AE27" s="88">
        <v>-19.696969696969717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200.00000000000003</v>
      </c>
      <c r="V28" s="83">
        <v>0.50505050505050531</v>
      </c>
      <c r="W28" s="87"/>
      <c r="X28" s="85">
        <v>29.87012987012989</v>
      </c>
      <c r="Y28" s="85">
        <v>22.699386503067544</v>
      </c>
      <c r="Z28" s="87"/>
      <c r="AA28" s="82">
        <v>158.00000000000003</v>
      </c>
      <c r="AB28" s="83">
        <v>0.56028368794326255</v>
      </c>
      <c r="AC28" s="87"/>
      <c r="AD28" s="85">
        <v>36.206896551724164</v>
      </c>
      <c r="AE28" s="88">
        <v>32.773109243697505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61.999999999999986</v>
      </c>
      <c r="V29" s="83">
        <v>0.15656565656565657</v>
      </c>
      <c r="W29" s="87"/>
      <c r="X29" s="85">
        <v>1.6393442622950589</v>
      </c>
      <c r="Y29" s="85">
        <v>31.914893617021246</v>
      </c>
      <c r="Z29" s="87"/>
      <c r="AA29" s="82">
        <v>45</v>
      </c>
      <c r="AB29" s="83">
        <v>0.15957446808510639</v>
      </c>
      <c r="AC29" s="87"/>
      <c r="AD29" s="85">
        <v>0</v>
      </c>
      <c r="AE29" s="88">
        <v>60.714285714285708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74.000000000000014</v>
      </c>
      <c r="V30" s="83">
        <v>0.18686868686868696</v>
      </c>
      <c r="W30" s="87"/>
      <c r="X30" s="85">
        <v>1.3698630136986496</v>
      </c>
      <c r="Y30" s="85">
        <v>-1.3333333333332957</v>
      </c>
      <c r="Z30" s="87"/>
      <c r="AA30" s="82">
        <v>26</v>
      </c>
      <c r="AB30" s="83">
        <v>9.2198581560283682E-2</v>
      </c>
      <c r="AC30" s="87"/>
      <c r="AD30" s="85">
        <v>4</v>
      </c>
      <c r="AE30" s="88">
        <v>-36.585365853658523</v>
      </c>
    </row>
    <row r="31" spans="1:31" ht="15" customHeight="1" thickBot="1">
      <c r="A31" s="108" t="s">
        <v>55</v>
      </c>
      <c r="B31" s="109"/>
      <c r="C31" s="110">
        <v>625</v>
      </c>
      <c r="D31" s="111">
        <v>1</v>
      </c>
      <c r="E31" s="112"/>
      <c r="F31" s="113">
        <v>475</v>
      </c>
      <c r="G31" s="113">
        <v>145</v>
      </c>
      <c r="H31" s="113">
        <v>5</v>
      </c>
      <c r="I31" s="113"/>
      <c r="J31" s="113">
        <v>202</v>
      </c>
      <c r="K31" s="113"/>
      <c r="L31" s="113">
        <v>423</v>
      </c>
      <c r="M31" s="113">
        <v>172</v>
      </c>
      <c r="N31" s="113">
        <v>19</v>
      </c>
      <c r="O31" s="113">
        <v>159</v>
      </c>
      <c r="P31" s="113">
        <v>73</v>
      </c>
      <c r="Q31" s="114">
        <v>182.61428571428581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33.000000000000007</v>
      </c>
      <c r="V32" s="83">
        <v>8.333333333333337E-2</v>
      </c>
      <c r="W32" s="87"/>
      <c r="X32" s="85">
        <v>13.793103448275874</v>
      </c>
      <c r="Y32" s="85">
        <v>-32.653061224489797</v>
      </c>
      <c r="Z32" s="116"/>
      <c r="AA32" s="82">
        <v>25.000000000000007</v>
      </c>
      <c r="AB32" s="83">
        <v>8.8652482269503577E-2</v>
      </c>
      <c r="AC32" s="87"/>
      <c r="AD32" s="85">
        <v>25.000000000000032</v>
      </c>
      <c r="AE32" s="88">
        <v>-16.666666666666671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2.5252525252525259E-2</v>
      </c>
      <c r="W33" s="87"/>
      <c r="X33" s="85">
        <v>42.857142857142854</v>
      </c>
      <c r="Y33" s="85">
        <v>-33.333333333333343</v>
      </c>
      <c r="Z33" s="86"/>
      <c r="AA33" s="82">
        <v>8</v>
      </c>
      <c r="AB33" s="83">
        <v>2.8368794326241134E-2</v>
      </c>
      <c r="AC33" s="87"/>
      <c r="AD33" s="85">
        <v>33.333333333333329</v>
      </c>
      <c r="AE33" s="88">
        <v>-42.857142857142854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2.5252525252525259E-3</v>
      </c>
      <c r="W34" s="87"/>
      <c r="X34" s="85" t="s">
        <v>64</v>
      </c>
      <c r="Y34" s="85">
        <v>-50</v>
      </c>
      <c r="Z34" s="86"/>
      <c r="AA34" s="82">
        <v>1</v>
      </c>
      <c r="AB34" s="83">
        <v>3.5460992907801418E-3</v>
      </c>
      <c r="AC34" s="87"/>
      <c r="AD34" s="85" t="s">
        <v>64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7.5757575757575777E-3</v>
      </c>
      <c r="W35" s="87"/>
      <c r="X35" s="85">
        <v>0</v>
      </c>
      <c r="Y35" s="85" t="s">
        <v>64</v>
      </c>
      <c r="Z35" s="87"/>
      <c r="AA35" s="82">
        <v>3</v>
      </c>
      <c r="AB35" s="83">
        <v>1.0638297872340425E-2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348.99999999999994</v>
      </c>
      <c r="V36" s="122">
        <v>0.88131313131313138</v>
      </c>
      <c r="W36" s="123"/>
      <c r="X36" s="124">
        <v>14.802631578947329</v>
      </c>
      <c r="Y36" s="124">
        <v>14.426229508196661</v>
      </c>
      <c r="Z36" s="123"/>
      <c r="AA36" s="121">
        <v>245</v>
      </c>
      <c r="AB36" s="122">
        <v>0.86879432624113473</v>
      </c>
      <c r="AC36" s="123"/>
      <c r="AD36" s="124">
        <v>18.932038834951474</v>
      </c>
      <c r="AE36" s="125">
        <v>17.78846153846154</v>
      </c>
    </row>
    <row r="37" spans="1:33" ht="15" customHeight="1">
      <c r="A37" s="70" t="s">
        <v>29</v>
      </c>
      <c r="B37" s="57"/>
      <c r="C37" s="71">
        <v>5505</v>
      </c>
      <c r="D37" s="71" t="s">
        <v>30</v>
      </c>
      <c r="E37" s="71"/>
      <c r="F37" s="71">
        <v>3676</v>
      </c>
      <c r="G37" s="71">
        <v>1687</v>
      </c>
      <c r="H37" s="71">
        <v>142</v>
      </c>
      <c r="I37" s="71"/>
      <c r="J37" s="71">
        <v>1970</v>
      </c>
      <c r="K37" s="71"/>
      <c r="L37" s="71">
        <v>3535</v>
      </c>
      <c r="M37" s="71">
        <v>1960</v>
      </c>
      <c r="N37" s="71">
        <v>202</v>
      </c>
      <c r="O37" s="71">
        <v>339</v>
      </c>
      <c r="P37" s="71">
        <v>1034</v>
      </c>
      <c r="Q37" s="126">
        <v>82.229108356657221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0.66775658492279744</v>
      </c>
      <c r="G38" s="131">
        <v>0.30644868301544048</v>
      </c>
      <c r="H38" s="131">
        <v>2.5794732061762034E-2</v>
      </c>
      <c r="I38" s="134"/>
      <c r="J38" s="131">
        <v>0.35785649409627612</v>
      </c>
      <c r="K38" s="134"/>
      <c r="L38" s="131">
        <v>0.64214350590372393</v>
      </c>
      <c r="M38" s="131">
        <v>0.35603996366939145</v>
      </c>
      <c r="N38" s="131">
        <v>3.6693914623069937E-2</v>
      </c>
      <c r="O38" s="131">
        <v>6.1580381471389646E-2</v>
      </c>
      <c r="P38" s="131">
        <v>0.18782924613987284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1.6068301225919439</v>
      </c>
      <c r="D39" s="141" t="s">
        <v>30</v>
      </c>
      <c r="E39" s="140"/>
      <c r="F39" s="142">
        <v>1.5310287380258225</v>
      </c>
      <c r="G39" s="142">
        <v>1.502226179875334</v>
      </c>
      <c r="H39" s="142">
        <v>1.0364963503649636</v>
      </c>
      <c r="I39" s="140"/>
      <c r="J39" s="142">
        <v>1.0706521739130435</v>
      </c>
      <c r="K39" s="140"/>
      <c r="L39" s="142">
        <v>1.9285324604473542</v>
      </c>
      <c r="M39" s="142">
        <v>2.7722772277227721</v>
      </c>
      <c r="N39" s="142">
        <v>1.0412371134020619</v>
      </c>
      <c r="O39" s="142">
        <v>1.0029585798816567</v>
      </c>
      <c r="P39" s="142">
        <v>1.1857798165137614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1960</v>
      </c>
      <c r="D41" s="102">
        <v>0.35603996366939145</v>
      </c>
      <c r="E41" s="87"/>
      <c r="F41" s="82">
        <v>1275</v>
      </c>
      <c r="G41" s="82">
        <v>642</v>
      </c>
      <c r="H41" s="82">
        <v>43</v>
      </c>
      <c r="I41" s="82"/>
      <c r="J41" s="82">
        <v>719</v>
      </c>
      <c r="K41" s="82"/>
      <c r="L41" s="82">
        <v>1241</v>
      </c>
      <c r="M41" s="82">
        <v>725</v>
      </c>
      <c r="N41" s="82">
        <v>76</v>
      </c>
      <c r="O41" s="82">
        <v>117</v>
      </c>
      <c r="P41" s="82">
        <v>323</v>
      </c>
      <c r="Q41" s="103">
        <v>81.571895424836697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3545</v>
      </c>
      <c r="D42" s="102">
        <v>0.6439600363306085</v>
      </c>
      <c r="E42" s="87"/>
      <c r="F42" s="82">
        <v>2401</v>
      </c>
      <c r="G42" s="82">
        <v>1045</v>
      </c>
      <c r="H42" s="82">
        <v>99</v>
      </c>
      <c r="I42" s="82"/>
      <c r="J42" s="82">
        <v>1251</v>
      </c>
      <c r="K42" s="82"/>
      <c r="L42" s="82">
        <v>2294</v>
      </c>
      <c r="M42" s="82">
        <v>1235</v>
      </c>
      <c r="N42" s="82">
        <v>126</v>
      </c>
      <c r="O42" s="82">
        <v>222</v>
      </c>
      <c r="P42" s="82">
        <v>711</v>
      </c>
      <c r="Q42" s="103">
        <v>82.610233733417516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4231</v>
      </c>
      <c r="D44" s="102">
        <v>0.76857402361489557</v>
      </c>
      <c r="E44" s="87"/>
      <c r="F44" s="82">
        <v>3048</v>
      </c>
      <c r="G44" s="82">
        <v>1105</v>
      </c>
      <c r="H44" s="82">
        <v>78</v>
      </c>
      <c r="I44" s="82"/>
      <c r="J44" s="82">
        <v>1442</v>
      </c>
      <c r="K44" s="82"/>
      <c r="L44" s="82">
        <v>2789</v>
      </c>
      <c r="M44" s="82">
        <v>1486</v>
      </c>
      <c r="N44" s="82">
        <v>152</v>
      </c>
      <c r="O44" s="82">
        <v>281</v>
      </c>
      <c r="P44" s="82">
        <v>870.00000000000011</v>
      </c>
      <c r="Q44" s="103">
        <v>87.503387180823324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1274</v>
      </c>
      <c r="D45" s="102">
        <v>0.23142597638510445</v>
      </c>
      <c r="E45" s="87"/>
      <c r="F45" s="82">
        <v>628</v>
      </c>
      <c r="G45" s="82">
        <v>582</v>
      </c>
      <c r="H45" s="82">
        <v>64</v>
      </c>
      <c r="I45" s="82"/>
      <c r="J45" s="82">
        <v>528</v>
      </c>
      <c r="K45" s="82"/>
      <c r="L45" s="82">
        <v>746</v>
      </c>
      <c r="M45" s="82">
        <v>474</v>
      </c>
      <c r="N45" s="82">
        <v>50</v>
      </c>
      <c r="O45" s="82">
        <v>58</v>
      </c>
      <c r="P45" s="82">
        <v>164</v>
      </c>
      <c r="Q45" s="103">
        <v>64.83848797250856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1487</v>
      </c>
      <c r="D47" s="102">
        <v>0.27011807447774749</v>
      </c>
      <c r="E47" s="87"/>
      <c r="F47" s="82">
        <v>965</v>
      </c>
      <c r="G47" s="82">
        <v>487</v>
      </c>
      <c r="H47" s="82">
        <v>35</v>
      </c>
      <c r="I47" s="82"/>
      <c r="J47" s="82">
        <v>437</v>
      </c>
      <c r="K47" s="82"/>
      <c r="L47" s="82">
        <v>1050</v>
      </c>
      <c r="M47" s="82">
        <v>302</v>
      </c>
      <c r="N47" s="82">
        <v>53</v>
      </c>
      <c r="O47" s="82">
        <v>247</v>
      </c>
      <c r="P47" s="82">
        <v>448</v>
      </c>
      <c r="Q47" s="103">
        <v>185.04983388704312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3259</v>
      </c>
      <c r="D48" s="102">
        <v>0.59200726612170751</v>
      </c>
      <c r="E48" s="87"/>
      <c r="F48" s="82">
        <v>2272</v>
      </c>
      <c r="G48" s="82">
        <v>917</v>
      </c>
      <c r="H48" s="82">
        <v>70</v>
      </c>
      <c r="I48" s="82"/>
      <c r="J48" s="82">
        <v>1178</v>
      </c>
      <c r="K48" s="82"/>
      <c r="L48" s="82">
        <v>2081</v>
      </c>
      <c r="M48" s="82">
        <v>1390</v>
      </c>
      <c r="N48" s="82">
        <v>127</v>
      </c>
      <c r="O48" s="82">
        <v>79</v>
      </c>
      <c r="P48" s="82">
        <v>485</v>
      </c>
      <c r="Q48" s="103">
        <v>49.284461152882166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439</v>
      </c>
      <c r="D49" s="102">
        <v>7.9745685740236147E-2</v>
      </c>
      <c r="E49" s="87"/>
      <c r="F49" s="82">
        <v>240</v>
      </c>
      <c r="G49" s="82">
        <v>182</v>
      </c>
      <c r="H49" s="82">
        <v>17</v>
      </c>
      <c r="I49" s="82"/>
      <c r="J49" s="82">
        <v>206</v>
      </c>
      <c r="K49" s="82"/>
      <c r="L49" s="82">
        <v>233</v>
      </c>
      <c r="M49" s="82">
        <v>157</v>
      </c>
      <c r="N49" s="82">
        <v>13</v>
      </c>
      <c r="O49" s="82">
        <v>6</v>
      </c>
      <c r="P49" s="82">
        <v>57</v>
      </c>
      <c r="Q49" s="103">
        <v>42.568181818181827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320</v>
      </c>
      <c r="D50" s="102">
        <v>5.8128973660308808E-2</v>
      </c>
      <c r="E50" s="87"/>
      <c r="F50" s="82">
        <v>199</v>
      </c>
      <c r="G50" s="82">
        <v>101</v>
      </c>
      <c r="H50" s="82">
        <v>20</v>
      </c>
      <c r="I50" s="82"/>
      <c r="J50" s="82">
        <v>149</v>
      </c>
      <c r="K50" s="82"/>
      <c r="L50" s="82">
        <v>171</v>
      </c>
      <c r="M50" s="82">
        <v>111</v>
      </c>
      <c r="N50" s="82">
        <v>9</v>
      </c>
      <c r="O50" s="82">
        <v>7</v>
      </c>
      <c r="P50" s="82">
        <v>44</v>
      </c>
      <c r="Q50" s="103">
        <v>63.818897637795267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7.2661217075386012E-4</v>
      </c>
      <c r="E53" s="87"/>
      <c r="F53" s="82">
        <v>1</v>
      </c>
      <c r="G53" s="82">
        <v>3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1.8165304268846503E-4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5500</v>
      </c>
      <c r="D56" s="154">
        <v>0.99909173478655766</v>
      </c>
      <c r="E56" s="112"/>
      <c r="F56" s="113">
        <v>3674</v>
      </c>
      <c r="G56" s="113">
        <v>1684</v>
      </c>
      <c r="H56" s="113">
        <v>142</v>
      </c>
      <c r="I56" s="113"/>
      <c r="J56" s="113">
        <v>1965</v>
      </c>
      <c r="K56" s="113"/>
      <c r="L56" s="113">
        <v>3535</v>
      </c>
      <c r="M56" s="113">
        <v>1960</v>
      </c>
      <c r="N56" s="113">
        <v>202</v>
      </c>
      <c r="O56" s="113">
        <v>339</v>
      </c>
      <c r="P56" s="113">
        <v>1034</v>
      </c>
      <c r="Q56" s="114">
        <v>82.229108356657221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2025-10-02T14:01:26Z</dcterms:created>
  <dcterms:modified xsi:type="dcterms:W3CDTF">2025-10-02T14:01:30Z</dcterms:modified>
</cp:coreProperties>
</file>