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5BB6AD1-5B23-43AA-83ED-E7C92B45ADEB}" xr6:coauthVersionLast="47" xr6:coauthVersionMax="47" xr10:uidLastSave="{00000000-0000-0000-0000-000000000000}"/>
  <bookViews>
    <workbookView xWindow="-110" yWindow="-110" windowWidth="19420" windowHeight="10300" xr2:uid="{A6628EE2-2167-4DEE-AE62-9D3712EB87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<sst xmlns="http://schemas.openxmlformats.org/spreadsheetml/2006/main" count="328" uniqueCount="66">
  <si>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</si>
  <si>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</si>
  <si>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</si>
  <si>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</si>
  <si>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</si>
  <si>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</si>
  <si>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</si>
  <si>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</si>
  <si>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</si>
  <si>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</si>
  <si>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</si>
  <si>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</si>
  <si>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</si>
  <si>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</si>
  <si>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</si>
  <si>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</si>
  <si>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</si>
  <si>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</si>
  <si>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</si>
  <si>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</si>
  <si>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</si>
  <si>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</si>
  <si>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</si>
  <si>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</si>
  <si>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</si>
  <si>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</si>
  <si>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</si>
  <si>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</si>
  <si>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</si>
  <si>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</si>
  <si>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</si>
  <si>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</si>
  <si>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</si>
  <si>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</si>
  <si>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</si>
  <si>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</si>
  <si>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</si>
  <si>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</si>
  <si>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</si>
  <si>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</si>
  <si>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</si>
  <si>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</si>
  <si>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</si>
  <si>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</si>
  <si>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</si>
  <si>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</si>
  <si>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</si>
  <si>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</si>
  <si>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</si>
  <si>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</si>
  <si>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</si>
  <si>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</si>
  <si>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</si>
  <si>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</si>
  <si>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</si>
  <si>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</si>
  <si>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</si>
  <si>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</si>
  <si>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</si>
  <si>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</si>
  <si>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</si>
  <si>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</si>
  <si>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1431 - Directores y gerentes de empresas de comercio al por mayor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</si>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</sst>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77E4AF7-10E2-4189-A113-76A246B4D0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295</c:v>
              </c:pt>
              <c:pt idx="2">
                <c:v>287</c:v>
              </c:pt>
              <c:pt idx="3">
                <c:v>289</c:v>
              </c:pt>
              <c:pt idx="4">
                <c:v>300</c:v>
              </c:pt>
              <c:pt idx="5">
                <c:v>291</c:v>
              </c:pt>
              <c:pt idx="6">
                <c:v>292</c:v>
              </c:pt>
              <c:pt idx="7">
                <c:v>285</c:v>
              </c:pt>
              <c:pt idx="8">
                <c:v>277</c:v>
              </c:pt>
              <c:pt idx="9">
                <c:v>272</c:v>
              </c:pt>
              <c:pt idx="10">
                <c:v>280</c:v>
              </c:pt>
              <c:pt idx="11">
                <c:v>280</c:v>
              </c:pt>
              <c:pt idx="12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CE30-4E7E-822F-80F46332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10</c:v>
              </c:pt>
              <c:pt idx="2">
                <c:v>7</c:v>
              </c:pt>
              <c:pt idx="3">
                <c:v>6</c:v>
              </c:pt>
              <c:pt idx="4">
                <c:v>9</c:v>
              </c:pt>
              <c:pt idx="5">
                <c:v>11</c:v>
              </c:pt>
              <c:pt idx="6">
                <c:v>7</c:v>
              </c:pt>
              <c:pt idx="7">
                <c:v>13</c:v>
              </c:pt>
              <c:pt idx="8">
                <c:v>8</c:v>
              </c:pt>
              <c:pt idx="9">
                <c:v>8</c:v>
              </c:pt>
              <c:pt idx="10">
                <c:v>11</c:v>
              </c:pt>
              <c:pt idx="11">
                <c:v>3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30-4E7E-822F-80F46332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7A-46F8-8EEA-4EA69C5EEB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7A-46F8-8EEA-4EA69C5EEB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A-46F8-8EEA-4EA69C5EEB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9</c:v>
              </c:pt>
              <c:pt idx="2">
                <c:v>6</c:v>
              </c:pt>
              <c:pt idx="3">
                <c:v>6</c:v>
              </c:pt>
              <c:pt idx="4">
                <c:v>9</c:v>
              </c:pt>
              <c:pt idx="5">
                <c:v>11</c:v>
              </c:pt>
              <c:pt idx="6">
                <c:v>7</c:v>
              </c:pt>
              <c:pt idx="7">
                <c:v>11</c:v>
              </c:pt>
              <c:pt idx="8">
                <c:v>8</c:v>
              </c:pt>
              <c:pt idx="9">
                <c:v>8</c:v>
              </c:pt>
              <c:pt idx="10">
                <c:v>11</c:v>
              </c:pt>
              <c:pt idx="11">
                <c:v>3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AC7A-46F8-8EEA-4EA69C5EEB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7A-46F8-8EEA-4EA69C5EEB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A-46F8-8EEA-4EA69C5EEB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7A-46F8-8EEA-4EA69C5EEB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C7A-46F8-8EEA-4EA69C5E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6-4B0B-83CC-50126679A0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203</c:v>
              </c:pt>
              <c:pt idx="2">
                <c:v>218</c:v>
              </c:pt>
              <c:pt idx="3">
                <c:v>276</c:v>
              </c:pt>
              <c:pt idx="4">
                <c:v>289</c:v>
              </c:pt>
              <c:pt idx="5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1-AE86-4B0B-83CC-50126679A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86-4B0B-83CC-50126679A0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141</c:v>
              </c:pt>
              <c:pt idx="2">
                <c:v>141</c:v>
              </c:pt>
              <c:pt idx="3">
                <c:v>186</c:v>
              </c:pt>
              <c:pt idx="4">
                <c:v>186</c:v>
              </c:pt>
              <c:pt idx="5">
                <c:v>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86-4B0B-83CC-50126679A0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86-4B0B-83CC-50126679A0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62</c:v>
              </c:pt>
              <c:pt idx="2">
                <c:v>77</c:v>
              </c:pt>
              <c:pt idx="3">
                <c:v>90</c:v>
              </c:pt>
              <c:pt idx="4">
                <c:v>103</c:v>
              </c:pt>
              <c:pt idx="5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86-4B0B-83CC-50126679A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C1-4416-BE66-1F39DF4126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C1-4416-BE66-1F39DF412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93</c:v>
              </c:pt>
              <c:pt idx="2">
                <c:v>93</c:v>
              </c:pt>
              <c:pt idx="3">
                <c:v>82</c:v>
              </c:pt>
              <c:pt idx="4">
                <c:v>76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2-C4C1-4416-BE66-1F39DF4126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C1-4416-BE66-1F39DF4126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C1-4416-BE66-1F39DF412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7</c:v>
              </c:pt>
              <c:pt idx="2">
                <c:v>8</c:v>
              </c:pt>
              <c:pt idx="3">
                <c:v>5</c:v>
              </c:pt>
              <c:pt idx="4">
                <c:v>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C4C1-4416-BE66-1F39DF412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C-4408-995F-9ABBA86888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C-4408-995F-9ABBA8688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295</c:v>
              </c:pt>
              <c:pt idx="2">
                <c:v>287</c:v>
              </c:pt>
              <c:pt idx="3">
                <c:v>289</c:v>
              </c:pt>
              <c:pt idx="4">
                <c:v>300</c:v>
              </c:pt>
              <c:pt idx="5">
                <c:v>291</c:v>
              </c:pt>
              <c:pt idx="6">
                <c:v>292</c:v>
              </c:pt>
              <c:pt idx="7">
                <c:v>285</c:v>
              </c:pt>
              <c:pt idx="8">
                <c:v>277</c:v>
              </c:pt>
              <c:pt idx="9">
                <c:v>272</c:v>
              </c:pt>
              <c:pt idx="10">
                <c:v>280</c:v>
              </c:pt>
              <c:pt idx="11">
                <c:v>280</c:v>
              </c:pt>
              <c:pt idx="12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2-CC3C-4408-995F-9ABBA8688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C-4408-995F-9ABBA86888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3C-4408-995F-9ABBA8688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201</c:v>
              </c:pt>
              <c:pt idx="1">
                <c:v>188</c:v>
              </c:pt>
              <c:pt idx="2">
                <c:v>181</c:v>
              </c:pt>
              <c:pt idx="3">
                <c:v>186</c:v>
              </c:pt>
              <c:pt idx="4">
                <c:v>196</c:v>
              </c:pt>
              <c:pt idx="5">
                <c:v>193</c:v>
              </c:pt>
              <c:pt idx="6">
                <c:v>191</c:v>
              </c:pt>
              <c:pt idx="7">
                <c:v>182</c:v>
              </c:pt>
              <c:pt idx="8">
                <c:v>181</c:v>
              </c:pt>
              <c:pt idx="9">
                <c:v>179</c:v>
              </c:pt>
              <c:pt idx="10">
                <c:v>182</c:v>
              </c:pt>
              <c:pt idx="11">
                <c:v>181</c:v>
              </c:pt>
              <c:pt idx="12">
                <c:v>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3C-4408-995F-9ABBA86888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3C-4408-995F-9ABBA86888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3C-4408-995F-9ABBA8688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104</c:v>
              </c:pt>
              <c:pt idx="1">
                <c:v>107</c:v>
              </c:pt>
              <c:pt idx="2">
                <c:v>106</c:v>
              </c:pt>
              <c:pt idx="3">
                <c:v>103</c:v>
              </c:pt>
              <c:pt idx="4">
                <c:v>104</c:v>
              </c:pt>
              <c:pt idx="5">
                <c:v>98</c:v>
              </c:pt>
              <c:pt idx="6">
                <c:v>101</c:v>
              </c:pt>
              <c:pt idx="7">
                <c:v>103</c:v>
              </c:pt>
              <c:pt idx="8">
                <c:v>96</c:v>
              </c:pt>
              <c:pt idx="9">
                <c:v>93</c:v>
              </c:pt>
              <c:pt idx="10">
                <c:v>98</c:v>
              </c:pt>
              <c:pt idx="11">
                <c:v>99</c:v>
              </c:pt>
              <c:pt idx="12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C3C-4408-995F-9ABBA8688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F362CF-F673-49A6-81CC-B21BCA9FC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1D0F22-922B-46FA-AE64-0B6C85076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A2A48C-0179-4C21-B391-E239EB2BB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61FDAA-1274-4ADC-9112-38C21B3EA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96BE6A-4798-4EA4-AB3D-81C6B0876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B4B1D0-D03E-4756-9F24-940C015D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7FD5405-9E82-4664-980D-6F558684A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305</v>
          </cell>
          <cell r="D55">
            <v>201</v>
          </cell>
          <cell r="E55">
            <v>104</v>
          </cell>
        </row>
        <row r="56">
          <cell r="B56" t="str">
            <v>Octubre</v>
          </cell>
          <cell r="C56">
            <v>295</v>
          </cell>
          <cell r="D56">
            <v>188</v>
          </cell>
          <cell r="E56">
            <v>107</v>
          </cell>
        </row>
        <row r="57">
          <cell r="B57" t="str">
            <v>Noviembre</v>
          </cell>
          <cell r="C57">
            <v>287</v>
          </cell>
          <cell r="D57">
            <v>181</v>
          </cell>
          <cell r="E57">
            <v>106</v>
          </cell>
        </row>
        <row r="58">
          <cell r="B58" t="str">
            <v>Diciembre</v>
          </cell>
          <cell r="C58">
            <v>289</v>
          </cell>
          <cell r="D58">
            <v>186</v>
          </cell>
          <cell r="E58">
            <v>103</v>
          </cell>
        </row>
        <row r="59">
          <cell r="A59" t="str">
            <v>2025</v>
          </cell>
          <cell r="B59" t="str">
            <v>Enero</v>
          </cell>
          <cell r="C59">
            <v>300</v>
          </cell>
          <cell r="D59">
            <v>196</v>
          </cell>
          <cell r="E59">
            <v>104</v>
          </cell>
        </row>
        <row r="60">
          <cell r="B60" t="str">
            <v>Febrero</v>
          </cell>
          <cell r="C60">
            <v>291</v>
          </cell>
          <cell r="D60">
            <v>193</v>
          </cell>
          <cell r="E60">
            <v>98</v>
          </cell>
        </row>
        <row r="61">
          <cell r="B61" t="str">
            <v>Marzo</v>
          </cell>
          <cell r="C61">
            <v>292</v>
          </cell>
          <cell r="D61">
            <v>191</v>
          </cell>
          <cell r="E61">
            <v>101</v>
          </cell>
        </row>
        <row r="62">
          <cell r="B62" t="str">
            <v>Abril</v>
          </cell>
          <cell r="C62">
            <v>285</v>
          </cell>
          <cell r="D62">
            <v>182</v>
          </cell>
          <cell r="E62">
            <v>103</v>
          </cell>
        </row>
        <row r="63">
          <cell r="B63" t="str">
            <v>Mayo</v>
          </cell>
          <cell r="C63">
            <v>277</v>
          </cell>
          <cell r="D63">
            <v>181</v>
          </cell>
          <cell r="E63">
            <v>96</v>
          </cell>
        </row>
        <row r="64">
          <cell r="B64" t="str">
            <v>Junio</v>
          </cell>
          <cell r="C64">
            <v>272</v>
          </cell>
          <cell r="D64">
            <v>179</v>
          </cell>
          <cell r="E64">
            <v>93</v>
          </cell>
        </row>
        <row r="65">
          <cell r="B65" t="str">
            <v>Julio</v>
          </cell>
          <cell r="C65">
            <v>280</v>
          </cell>
          <cell r="D65">
            <v>182</v>
          </cell>
          <cell r="E65">
            <v>98</v>
          </cell>
        </row>
        <row r="66">
          <cell r="B66" t="str">
            <v>Agosto</v>
          </cell>
          <cell r="C66">
            <v>280</v>
          </cell>
          <cell r="D66">
            <v>181</v>
          </cell>
          <cell r="E66">
            <v>99</v>
          </cell>
        </row>
        <row r="67">
          <cell r="B67" t="str">
            <v>Septiembre</v>
          </cell>
          <cell r="C67">
            <v>279</v>
          </cell>
          <cell r="D67">
            <v>179</v>
          </cell>
          <cell r="E67">
            <v>100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263</v>
          </cell>
          <cell r="D72">
            <v>190</v>
          </cell>
          <cell r="E72">
            <v>73</v>
          </cell>
        </row>
        <row r="73">
          <cell r="A73" t="str">
            <v>2021</v>
          </cell>
          <cell r="B73" t="str">
            <v>Diciembre</v>
          </cell>
          <cell r="C73">
            <v>203</v>
          </cell>
          <cell r="D73">
            <v>141</v>
          </cell>
          <cell r="E73">
            <v>62</v>
          </cell>
        </row>
        <row r="74">
          <cell r="A74" t="str">
            <v>2022</v>
          </cell>
          <cell r="B74" t="str">
            <v>Diciembre</v>
          </cell>
          <cell r="C74">
            <v>218</v>
          </cell>
          <cell r="D74">
            <v>141</v>
          </cell>
          <cell r="E74">
            <v>77</v>
          </cell>
        </row>
        <row r="75">
          <cell r="A75" t="str">
            <v>2023</v>
          </cell>
          <cell r="B75" t="str">
            <v>Diciembre</v>
          </cell>
          <cell r="C75">
            <v>276</v>
          </cell>
          <cell r="D75">
            <v>186</v>
          </cell>
          <cell r="E75">
            <v>90</v>
          </cell>
        </row>
        <row r="76">
          <cell r="A76" t="str">
            <v>2024</v>
          </cell>
          <cell r="B76" t="str">
            <v>Diciembre</v>
          </cell>
          <cell r="C76">
            <v>289</v>
          </cell>
          <cell r="D76">
            <v>186</v>
          </cell>
          <cell r="E76">
            <v>103</v>
          </cell>
        </row>
        <row r="77">
          <cell r="A77" t="str">
            <v>2025</v>
          </cell>
          <cell r="B77" t="str">
            <v>Septiembre</v>
          </cell>
          <cell r="C77">
            <v>279</v>
          </cell>
          <cell r="D77">
            <v>179</v>
          </cell>
          <cell r="E77">
            <v>100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</v>
          </cell>
          <cell r="E62">
            <v>14</v>
          </cell>
          <cell r="F62">
            <v>0</v>
          </cell>
        </row>
        <row r="63">
          <cell r="B63" t="str">
            <v>Octubre</v>
          </cell>
          <cell r="D63">
            <v>10</v>
          </cell>
          <cell r="E63">
            <v>9</v>
          </cell>
          <cell r="F63">
            <v>1</v>
          </cell>
        </row>
        <row r="64">
          <cell r="B64" t="str">
            <v>Noviembre</v>
          </cell>
          <cell r="D64">
            <v>7</v>
          </cell>
          <cell r="E64">
            <v>6</v>
          </cell>
          <cell r="F64">
            <v>1</v>
          </cell>
        </row>
        <row r="65">
          <cell r="B65" t="str">
            <v>Diciembre</v>
          </cell>
          <cell r="D65">
            <v>6</v>
          </cell>
          <cell r="E65">
            <v>6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9</v>
          </cell>
          <cell r="E66">
            <v>9</v>
          </cell>
          <cell r="F66">
            <v>0</v>
          </cell>
        </row>
        <row r="67">
          <cell r="B67" t="str">
            <v>Febrero</v>
          </cell>
          <cell r="D67">
            <v>11</v>
          </cell>
          <cell r="E67">
            <v>11</v>
          </cell>
          <cell r="F67">
            <v>0</v>
          </cell>
        </row>
        <row r="68">
          <cell r="B68" t="str">
            <v>Marzo</v>
          </cell>
          <cell r="D68">
            <v>7</v>
          </cell>
          <cell r="E68">
            <v>7</v>
          </cell>
          <cell r="F68">
            <v>0</v>
          </cell>
        </row>
        <row r="69">
          <cell r="B69" t="str">
            <v>Abril</v>
          </cell>
          <cell r="D69">
            <v>13</v>
          </cell>
          <cell r="E69">
            <v>11</v>
          </cell>
          <cell r="F69">
            <v>2</v>
          </cell>
        </row>
        <row r="70">
          <cell r="B70" t="str">
            <v>Mayo</v>
          </cell>
          <cell r="D70">
            <v>8</v>
          </cell>
          <cell r="E70">
            <v>8</v>
          </cell>
          <cell r="F70">
            <v>0</v>
          </cell>
        </row>
        <row r="71">
          <cell r="B71" t="str">
            <v>Junio</v>
          </cell>
          <cell r="D71">
            <v>8</v>
          </cell>
          <cell r="E71">
            <v>8</v>
          </cell>
          <cell r="F71">
            <v>0</v>
          </cell>
        </row>
        <row r="72">
          <cell r="B72" t="str">
            <v>Julio</v>
          </cell>
          <cell r="D72">
            <v>11</v>
          </cell>
          <cell r="E72">
            <v>11</v>
          </cell>
          <cell r="F72">
            <v>0</v>
          </cell>
        </row>
        <row r="73">
          <cell r="B73" t="str">
            <v>Agosto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97</v>
          </cell>
          <cell r="D116">
            <v>10</v>
          </cell>
        </row>
        <row r="117">
          <cell r="A117" t="str">
            <v>2021</v>
          </cell>
          <cell r="C117">
            <v>93</v>
          </cell>
          <cell r="D117">
            <v>7</v>
          </cell>
        </row>
        <row r="118">
          <cell r="A118" t="str">
            <v>2022</v>
          </cell>
          <cell r="C118">
            <v>93</v>
          </cell>
          <cell r="D118">
            <v>8</v>
          </cell>
        </row>
        <row r="119">
          <cell r="A119" t="str">
            <v>2023</v>
          </cell>
          <cell r="C119">
            <v>82</v>
          </cell>
          <cell r="D119">
            <v>5</v>
          </cell>
        </row>
        <row r="120">
          <cell r="A120" t="str">
            <v>2024</v>
          </cell>
          <cell r="C120">
            <v>76</v>
          </cell>
          <cell r="D120">
            <v>5</v>
          </cell>
        </row>
        <row r="121">
          <cell r="A121" t="str">
            <v>2025</v>
          </cell>
          <cell r="C121">
            <v>78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35DE-D79F-4A9E-909C-0663F68D934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10</v>
      </c>
      <c r="G12" s="71">
        <v>0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365.99999999999972</v>
      </c>
      <c r="V12" s="71" t="s">
        <v>30</v>
      </c>
      <c r="W12" s="71"/>
      <c r="X12" s="75">
        <v>-2.9177718832892148</v>
      </c>
      <c r="Y12" s="75">
        <v>-2.1390374331551709</v>
      </c>
      <c r="Z12" s="71"/>
      <c r="AA12" s="71">
        <v>279</v>
      </c>
      <c r="AB12" s="71" t="s">
        <v>30</v>
      </c>
      <c r="AC12" s="71"/>
      <c r="AD12" s="75">
        <v>-0.35714285714289762</v>
      </c>
      <c r="AE12" s="76">
        <v>-8.5245901639344606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</v>
      </c>
      <c r="V13" s="83">
        <v>3.2786885245901662E-2</v>
      </c>
      <c r="W13" s="84"/>
      <c r="X13" s="85">
        <v>9.0909090909090917</v>
      </c>
      <c r="Y13" s="85">
        <v>71.428571428571431</v>
      </c>
      <c r="Z13" s="86"/>
      <c r="AA13" s="82">
        <v>8</v>
      </c>
      <c r="AB13" s="83">
        <v>2.8673835125448029E-2</v>
      </c>
      <c r="AC13" s="87"/>
      <c r="AD13" s="85">
        <v>60</v>
      </c>
      <c r="AE13" s="88">
        <v>60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354.00000000000023</v>
      </c>
      <c r="V14" s="83">
        <v>0.96721311475409977</v>
      </c>
      <c r="W14" s="87"/>
      <c r="X14" s="85">
        <v>-3.2786885245901169</v>
      </c>
      <c r="Y14" s="85">
        <v>-3.5422343324249912</v>
      </c>
      <c r="Z14" s="87"/>
      <c r="AA14" s="82">
        <v>271.00000000000006</v>
      </c>
      <c r="AB14" s="83">
        <v>0.97132616487455214</v>
      </c>
      <c r="AC14" s="87"/>
      <c r="AD14" s="85">
        <v>-1.4545454545454339</v>
      </c>
      <c r="AE14" s="88">
        <v>-9.6666666666666643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0.9</v>
      </c>
      <c r="E16" s="87"/>
      <c r="F16" s="82">
        <v>9</v>
      </c>
      <c r="G16" s="82">
        <v>0</v>
      </c>
      <c r="H16" s="82" t="s">
        <v>64</v>
      </c>
      <c r="I16" s="82"/>
      <c r="J16" s="82">
        <v>9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111.00000000000006</v>
      </c>
      <c r="V16" s="83">
        <v>0.30327868852459056</v>
      </c>
      <c r="W16" s="87"/>
      <c r="X16" s="85">
        <v>-0.89285714285711726</v>
      </c>
      <c r="Y16" s="85">
        <v>12.121212121212146</v>
      </c>
      <c r="Z16" s="105"/>
      <c r="AA16" s="82">
        <v>87</v>
      </c>
      <c r="AB16" s="83">
        <v>0.31182795698924731</v>
      </c>
      <c r="AC16" s="87"/>
      <c r="AD16" s="85">
        <v>6.0975609756097375</v>
      </c>
      <c r="AE16" s="88">
        <v>11.538461538461519</v>
      </c>
    </row>
    <row r="17" spans="1:31" ht="15" customHeight="1">
      <c r="A17" s="101" t="s">
        <v>38</v>
      </c>
      <c r="B17" s="21"/>
      <c r="C17" s="82">
        <v>1</v>
      </c>
      <c r="D17" s="102">
        <v>0.1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57.000000000000007</v>
      </c>
      <c r="V17" s="83">
        <v>0.15573770491803293</v>
      </c>
      <c r="W17" s="87"/>
      <c r="X17" s="85">
        <v>-8.064516129032226</v>
      </c>
      <c r="Y17" s="85">
        <v>-16.176470588235301</v>
      </c>
      <c r="Z17" s="87"/>
      <c r="AA17" s="82">
        <v>41.999999999999993</v>
      </c>
      <c r="AB17" s="83">
        <v>0.15053763440860213</v>
      </c>
      <c r="AC17" s="87"/>
      <c r="AD17" s="85">
        <v>-2.3255813953488538</v>
      </c>
      <c r="AE17" s="88">
        <v>-31.147540983606586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58.000000000000014</v>
      </c>
      <c r="V18" s="83">
        <v>0.15846994535519141</v>
      </c>
      <c r="W18" s="87"/>
      <c r="X18" s="85">
        <v>5.4545454545454666</v>
      </c>
      <c r="Y18" s="85">
        <v>-7.9365079365079039</v>
      </c>
      <c r="Z18" s="87"/>
      <c r="AA18" s="82">
        <v>47.999999999999986</v>
      </c>
      <c r="AB18" s="83">
        <v>0.17204301075268813</v>
      </c>
      <c r="AC18" s="87"/>
      <c r="AD18" s="85">
        <v>9.0909090909090757</v>
      </c>
      <c r="AE18" s="88">
        <v>-12.727272727272743</v>
      </c>
    </row>
    <row r="19" spans="1:31" ht="15" customHeight="1">
      <c r="A19" s="101" t="s">
        <v>42</v>
      </c>
      <c r="B19" s="21"/>
      <c r="C19" s="106">
        <v>5</v>
      </c>
      <c r="D19" s="102">
        <v>0.5</v>
      </c>
      <c r="E19" s="87"/>
      <c r="F19" s="82">
        <v>5</v>
      </c>
      <c r="G19" s="82">
        <v>0</v>
      </c>
      <c r="H19" s="82" t="s">
        <v>64</v>
      </c>
      <c r="I19" s="82"/>
      <c r="J19" s="82">
        <v>5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140</v>
      </c>
      <c r="V19" s="83">
        <v>0.38251366120218611</v>
      </c>
      <c r="W19" s="87"/>
      <c r="X19" s="85">
        <v>-5.4054054054053866</v>
      </c>
      <c r="Y19" s="85">
        <v>-2.7777777777777586</v>
      </c>
      <c r="Z19" s="87"/>
      <c r="AA19" s="82">
        <v>102.00000000000001</v>
      </c>
      <c r="AB19" s="83">
        <v>0.36559139784946243</v>
      </c>
      <c r="AC19" s="87"/>
      <c r="AD19" s="85">
        <v>-8.108108108108107</v>
      </c>
      <c r="AE19" s="88">
        <v>-8.1081081081080715</v>
      </c>
    </row>
    <row r="20" spans="1:31" ht="15" customHeight="1">
      <c r="A20" s="101" t="s">
        <v>44</v>
      </c>
      <c r="B20" s="21"/>
      <c r="C20" s="106">
        <v>5</v>
      </c>
      <c r="D20" s="102">
        <v>0.5</v>
      </c>
      <c r="E20" s="87"/>
      <c r="F20" s="82">
        <v>5</v>
      </c>
      <c r="G20" s="82" t="s">
        <v>64</v>
      </c>
      <c r="H20" s="82" t="s">
        <v>64</v>
      </c>
      <c r="I20" s="82"/>
      <c r="J20" s="82">
        <v>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237.99999999999989</v>
      </c>
      <c r="V21" s="83">
        <v>0.65027322404371601</v>
      </c>
      <c r="W21" s="87"/>
      <c r="X21" s="85">
        <v>-4.032258064516153</v>
      </c>
      <c r="Y21" s="85">
        <v>-3.2520325203252494</v>
      </c>
      <c r="Z21" s="86"/>
      <c r="AA21" s="82">
        <v>178.99999999999997</v>
      </c>
      <c r="AB21" s="83">
        <v>0.64157706093189959</v>
      </c>
      <c r="AC21" s="87"/>
      <c r="AD21" s="85">
        <v>-1.1049723756906236</v>
      </c>
      <c r="AE21" s="88">
        <v>-10.945273631840861</v>
      </c>
    </row>
    <row r="22" spans="1:31" ht="15" customHeight="1">
      <c r="A22" s="101" t="s">
        <v>46</v>
      </c>
      <c r="B22" s="21"/>
      <c r="C22" s="106">
        <v>1</v>
      </c>
      <c r="D22" s="102">
        <v>0.1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128</v>
      </c>
      <c r="V22" s="83">
        <v>0.34972677595628443</v>
      </c>
      <c r="W22" s="87"/>
      <c r="X22" s="85">
        <v>-0.77519379844956871</v>
      </c>
      <c r="Y22" s="85">
        <v>-4.4408920985006243E-14</v>
      </c>
      <c r="Z22" s="87"/>
      <c r="AA22" s="82">
        <v>100</v>
      </c>
      <c r="AB22" s="83">
        <v>0.35842293906810035</v>
      </c>
      <c r="AC22" s="87"/>
      <c r="AD22" s="85">
        <v>1.0101010101009811</v>
      </c>
      <c r="AE22" s="88">
        <v>-3.8461538461538596</v>
      </c>
    </row>
    <row r="23" spans="1:31" ht="15" customHeight="1">
      <c r="A23" s="101" t="s">
        <v>47</v>
      </c>
      <c r="B23" s="21"/>
      <c r="C23" s="106">
        <v>1</v>
      </c>
      <c r="D23" s="102">
        <v>0.1</v>
      </c>
      <c r="E23" s="87"/>
      <c r="F23" s="82">
        <v>1</v>
      </c>
      <c r="G23" s="82" t="s">
        <v>64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0.5</v>
      </c>
      <c r="E24" s="87"/>
      <c r="F24" s="82">
        <v>5</v>
      </c>
      <c r="G24" s="82" t="s">
        <v>64</v>
      </c>
      <c r="H24" s="82" t="s">
        <v>64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327</v>
      </c>
      <c r="V24" s="83">
        <v>0.89344262295082033</v>
      </c>
      <c r="W24" s="87"/>
      <c r="X24" s="85">
        <v>-2.388059701492554</v>
      </c>
      <c r="Y24" s="85">
        <v>-0.90909090909096024</v>
      </c>
      <c r="Z24" s="105"/>
      <c r="AA24" s="82">
        <v>247.00000000000009</v>
      </c>
      <c r="AB24" s="83">
        <v>0.88530465949820825</v>
      </c>
      <c r="AC24" s="87"/>
      <c r="AD24" s="85">
        <v>-1.2000000000000108</v>
      </c>
      <c r="AE24" s="88">
        <v>-8.856088560885615</v>
      </c>
    </row>
    <row r="25" spans="1:31" ht="15" customHeight="1">
      <c r="A25" s="101" t="s">
        <v>49</v>
      </c>
      <c r="B25" s="21"/>
      <c r="C25" s="106">
        <v>3</v>
      </c>
      <c r="D25" s="102">
        <v>0.3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39.000000000000007</v>
      </c>
      <c r="V25" s="83">
        <v>0.10655737704918043</v>
      </c>
      <c r="W25" s="87"/>
      <c r="X25" s="85">
        <v>-7.1428571428571415</v>
      </c>
      <c r="Y25" s="85">
        <v>-11.363636363636362</v>
      </c>
      <c r="Z25" s="87"/>
      <c r="AA25" s="82">
        <v>32</v>
      </c>
      <c r="AB25" s="83">
        <v>0.11469534050179211</v>
      </c>
      <c r="AC25" s="87"/>
      <c r="AD25" s="85">
        <v>6.6666666666666412</v>
      </c>
      <c r="AE25" s="88">
        <v>-5.8823529411764701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</v>
      </c>
      <c r="V27" s="83">
        <v>3.2786885245901662E-2</v>
      </c>
      <c r="W27" s="87"/>
      <c r="X27" s="85">
        <v>33.333333333333329</v>
      </c>
      <c r="Y27" s="85">
        <v>-1.4802973661668752E-14</v>
      </c>
      <c r="Z27" s="87"/>
      <c r="AA27" s="82">
        <v>11</v>
      </c>
      <c r="AB27" s="83">
        <v>3.9426523297491037E-2</v>
      </c>
      <c r="AC27" s="87"/>
      <c r="AD27" s="85">
        <v>37.499999999999972</v>
      </c>
      <c r="AE27" s="88">
        <v>10</v>
      </c>
    </row>
    <row r="28" spans="1:31" ht="15" customHeight="1">
      <c r="A28" s="81" t="s">
        <v>52</v>
      </c>
      <c r="B28" s="21"/>
      <c r="C28" s="106">
        <v>4</v>
      </c>
      <c r="D28" s="83">
        <v>0.4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68</v>
      </c>
      <c r="V28" s="83">
        <v>0.18579234972677611</v>
      </c>
      <c r="W28" s="87"/>
      <c r="X28" s="85">
        <v>-8.1081081081081248</v>
      </c>
      <c r="Y28" s="85">
        <v>-8.1081081081081088</v>
      </c>
      <c r="Z28" s="87"/>
      <c r="AA28" s="82">
        <v>59</v>
      </c>
      <c r="AB28" s="83">
        <v>0.21146953405017921</v>
      </c>
      <c r="AC28" s="87"/>
      <c r="AD28" s="85">
        <v>1.7241379310344702</v>
      </c>
      <c r="AE28" s="88">
        <v>-10.606060606060588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98.000000000000028</v>
      </c>
      <c r="V29" s="83">
        <v>0.26775956284153035</v>
      </c>
      <c r="W29" s="87"/>
      <c r="X29" s="85">
        <v>-2.9702970297029831</v>
      </c>
      <c r="Y29" s="85">
        <v>-15.51724137931034</v>
      </c>
      <c r="Z29" s="87"/>
      <c r="AA29" s="82">
        <v>78.999999999999986</v>
      </c>
      <c r="AB29" s="83">
        <v>0.28315412186379924</v>
      </c>
      <c r="AC29" s="87"/>
      <c r="AD29" s="85">
        <v>-3.6585365853658707</v>
      </c>
      <c r="AE29" s="88">
        <v>-22.549019607843164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188</v>
      </c>
      <c r="V30" s="83">
        <v>0.5136612021857927</v>
      </c>
      <c r="W30" s="87"/>
      <c r="X30" s="85">
        <v>-2.5906735751295193</v>
      </c>
      <c r="Y30" s="85">
        <v>9.3023255813953494</v>
      </c>
      <c r="Z30" s="87"/>
      <c r="AA30" s="82">
        <v>129.99999999999997</v>
      </c>
      <c r="AB30" s="83">
        <v>0.46594982078853037</v>
      </c>
      <c r="AC30" s="87"/>
      <c r="AD30" s="85">
        <v>-1.5151515151514943</v>
      </c>
      <c r="AE30" s="88">
        <v>2.3622047244094264</v>
      </c>
    </row>
    <row r="31" spans="1:31" ht="15" customHeight="1" thickBot="1">
      <c r="A31" s="108" t="s">
        <v>55</v>
      </c>
      <c r="B31" s="109"/>
      <c r="C31" s="110">
        <v>5</v>
      </c>
      <c r="D31" s="111">
        <v>0.5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5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115.0000000000001</v>
      </c>
      <c r="V32" s="83">
        <v>0.31420765027322456</v>
      </c>
      <c r="W32" s="87"/>
      <c r="X32" s="85">
        <v>-7.9999999999999103</v>
      </c>
      <c r="Y32" s="85">
        <v>-5.7377049180326836</v>
      </c>
      <c r="Z32" s="116"/>
      <c r="AA32" s="82">
        <v>86</v>
      </c>
      <c r="AB32" s="83">
        <v>0.30824372759856633</v>
      </c>
      <c r="AC32" s="87"/>
      <c r="AD32" s="85">
        <v>-1.1494252873563218</v>
      </c>
      <c r="AE32" s="88">
        <v>-13.131313131313133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99.000000000000028</v>
      </c>
      <c r="V33" s="83">
        <v>0.27049180327868882</v>
      </c>
      <c r="W33" s="87"/>
      <c r="X33" s="85">
        <v>-1.9801980198019522</v>
      </c>
      <c r="Y33" s="85">
        <v>1.0204081632653352</v>
      </c>
      <c r="Z33" s="86"/>
      <c r="AA33" s="82">
        <v>73</v>
      </c>
      <c r="AB33" s="83">
        <v>0.26164874551971329</v>
      </c>
      <c r="AC33" s="87"/>
      <c r="AD33" s="85">
        <v>-1.9466924267400001E-14</v>
      </c>
      <c r="AE33" s="88">
        <v>-7.59493670886076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4.91803278688525E-2</v>
      </c>
      <c r="W34" s="87"/>
      <c r="X34" s="85">
        <v>-5.2631578947368416</v>
      </c>
      <c r="Y34" s="85">
        <v>28.571428571428569</v>
      </c>
      <c r="Z34" s="86"/>
      <c r="AA34" s="82">
        <v>14.000000000000002</v>
      </c>
      <c r="AB34" s="83">
        <v>5.0179211469534059E-2</v>
      </c>
      <c r="AC34" s="87"/>
      <c r="AD34" s="85">
        <v>-6.6666666666666652</v>
      </c>
      <c r="AE34" s="88">
        <v>1.2688263138573217E-14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</v>
      </c>
      <c r="V35" s="83">
        <v>4.0983606557377081E-2</v>
      </c>
      <c r="W35" s="87"/>
      <c r="X35" s="85">
        <v>-11.76470588235294</v>
      </c>
      <c r="Y35" s="85">
        <v>1.1842378929335005E-14</v>
      </c>
      <c r="Z35" s="87"/>
      <c r="AA35" s="82">
        <v>14</v>
      </c>
      <c r="AB35" s="83">
        <v>5.0179211469534052E-2</v>
      </c>
      <c r="AC35" s="87"/>
      <c r="AD35" s="85">
        <v>-12.5</v>
      </c>
      <c r="AE35" s="88">
        <v>7.6923076923076925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119</v>
      </c>
      <c r="V36" s="122">
        <v>0.32513661202185817</v>
      </c>
      <c r="W36" s="123"/>
      <c r="X36" s="124">
        <v>3.4782608695652049</v>
      </c>
      <c r="Y36" s="124">
        <v>-4.7999999999999678</v>
      </c>
      <c r="Z36" s="123"/>
      <c r="AA36" s="121">
        <v>92</v>
      </c>
      <c r="AB36" s="122">
        <v>0.32974910394265233</v>
      </c>
      <c r="AC36" s="123"/>
      <c r="AD36" s="124">
        <v>3.3707865168539493</v>
      </c>
      <c r="AE36" s="125">
        <v>-8.0000000000000124</v>
      </c>
    </row>
    <row r="37" spans="1:33" ht="15" customHeight="1">
      <c r="A37" s="70" t="s">
        <v>29</v>
      </c>
      <c r="B37" s="57"/>
      <c r="C37" s="71">
        <v>103</v>
      </c>
      <c r="D37" s="71" t="s">
        <v>30</v>
      </c>
      <c r="E37" s="71"/>
      <c r="F37" s="71">
        <v>100</v>
      </c>
      <c r="G37" s="71">
        <v>3</v>
      </c>
      <c r="H37" s="71" t="s">
        <v>64</v>
      </c>
      <c r="I37" s="71"/>
      <c r="J37" s="71">
        <v>99</v>
      </c>
      <c r="K37" s="71"/>
      <c r="L37" s="71">
        <v>4</v>
      </c>
      <c r="M37" s="71" t="s">
        <v>64</v>
      </c>
      <c r="N37" s="71">
        <v>1</v>
      </c>
      <c r="O37" s="71" t="s">
        <v>64</v>
      </c>
      <c r="P37" s="71">
        <v>3</v>
      </c>
      <c r="Q37" s="126">
        <v>113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0.970873786407767</v>
      </c>
      <c r="G38" s="131">
        <v>2.9126213592233011E-2</v>
      </c>
      <c r="H38" s="131">
        <v>0</v>
      </c>
      <c r="I38" s="134"/>
      <c r="J38" s="131">
        <v>0.96116504854368934</v>
      </c>
      <c r="K38" s="134"/>
      <c r="L38" s="131">
        <v>3.8834951456310676E-2</v>
      </c>
      <c r="M38" s="131">
        <v>0</v>
      </c>
      <c r="N38" s="131">
        <v>9.7087378640776691E-3</v>
      </c>
      <c r="O38" s="131">
        <v>0</v>
      </c>
      <c r="P38" s="131">
        <v>2.9126213592233011E-2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1.0098039215686274</v>
      </c>
      <c r="D39" s="141" t="s">
        <v>30</v>
      </c>
      <c r="E39" s="140"/>
      <c r="F39" s="142">
        <v>1.0101010101010102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</v>
      </c>
      <c r="D41" s="102">
        <v>0.69902912621359226</v>
      </c>
      <c r="E41" s="87"/>
      <c r="F41" s="82">
        <v>69</v>
      </c>
      <c r="G41" s="82">
        <v>3</v>
      </c>
      <c r="H41" s="82" t="s">
        <v>64</v>
      </c>
      <c r="I41" s="82"/>
      <c r="J41" s="82">
        <v>68</v>
      </c>
      <c r="K41" s="82"/>
      <c r="L41" s="82">
        <v>4</v>
      </c>
      <c r="M41" s="82" t="s">
        <v>64</v>
      </c>
      <c r="N41" s="82">
        <v>1</v>
      </c>
      <c r="O41" s="82" t="s">
        <v>64</v>
      </c>
      <c r="P41" s="82">
        <v>3</v>
      </c>
      <c r="Q41" s="103">
        <v>113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0.30097087378640774</v>
      </c>
      <c r="E42" s="87"/>
      <c r="F42" s="82">
        <v>31</v>
      </c>
      <c r="G42" s="82">
        <v>0</v>
      </c>
      <c r="H42" s="82" t="s">
        <v>64</v>
      </c>
      <c r="I42" s="82"/>
      <c r="J42" s="82">
        <v>31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0.72815533980582525</v>
      </c>
      <c r="E44" s="87"/>
      <c r="F44" s="82">
        <v>73</v>
      </c>
      <c r="G44" s="82">
        <v>2</v>
      </c>
      <c r="H44" s="82" t="s">
        <v>64</v>
      </c>
      <c r="I44" s="82"/>
      <c r="J44" s="82">
        <v>71</v>
      </c>
      <c r="K44" s="82"/>
      <c r="L44" s="82">
        <v>4</v>
      </c>
      <c r="M44" s="82" t="s">
        <v>64</v>
      </c>
      <c r="N44" s="82">
        <v>1</v>
      </c>
      <c r="O44" s="82" t="s">
        <v>64</v>
      </c>
      <c r="P44" s="82">
        <v>3</v>
      </c>
      <c r="Q44" s="103">
        <v>113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0.27184466019417475</v>
      </c>
      <c r="E45" s="87"/>
      <c r="F45" s="82">
        <v>27</v>
      </c>
      <c r="G45" s="82">
        <v>1</v>
      </c>
      <c r="H45" s="82" t="s">
        <v>64</v>
      </c>
      <c r="I45" s="82"/>
      <c r="J45" s="82">
        <v>28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9.7087378640776698E-2</v>
      </c>
      <c r="E47" s="87"/>
      <c r="F47" s="82">
        <v>10</v>
      </c>
      <c r="G47" s="82">
        <v>0</v>
      </c>
      <c r="H47" s="82" t="s">
        <v>64</v>
      </c>
      <c r="I47" s="82"/>
      <c r="J47" s="82">
        <v>10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43</v>
      </c>
      <c r="D48" s="102">
        <v>0.41747572815533979</v>
      </c>
      <c r="E48" s="87"/>
      <c r="F48" s="82">
        <v>42</v>
      </c>
      <c r="G48" s="82">
        <v>1</v>
      </c>
      <c r="H48" s="82" t="s">
        <v>64</v>
      </c>
      <c r="I48" s="82"/>
      <c r="J48" s="82">
        <v>41</v>
      </c>
      <c r="K48" s="82"/>
      <c r="L48" s="82">
        <v>2</v>
      </c>
      <c r="M48" s="82" t="s">
        <v>64</v>
      </c>
      <c r="N48" s="82">
        <v>1</v>
      </c>
      <c r="O48" s="82" t="s">
        <v>64</v>
      </c>
      <c r="P48" s="82">
        <v>1</v>
      </c>
      <c r="Q48" s="103">
        <v>113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0.33980582524271846</v>
      </c>
      <c r="E49" s="87"/>
      <c r="F49" s="82">
        <v>34</v>
      </c>
      <c r="G49" s="82">
        <v>1</v>
      </c>
      <c r="H49" s="82" t="s">
        <v>64</v>
      </c>
      <c r="I49" s="82"/>
      <c r="J49" s="82">
        <v>34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0.14563106796116504</v>
      </c>
      <c r="E50" s="87"/>
      <c r="F50" s="82">
        <v>14</v>
      </c>
      <c r="G50" s="82">
        <v>1</v>
      </c>
      <c r="H50" s="82" t="s">
        <v>64</v>
      </c>
      <c r="I50" s="82"/>
      <c r="J50" s="82">
        <v>14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6.7961165048543687E-2</v>
      </c>
      <c r="E52" s="87"/>
      <c r="F52" s="82">
        <v>6</v>
      </c>
      <c r="G52" s="82">
        <v>1</v>
      </c>
      <c r="H52" s="82" t="s">
        <v>64</v>
      </c>
      <c r="I52" s="82"/>
      <c r="J52" s="82">
        <v>6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0.1650485436893204</v>
      </c>
      <c r="E53" s="87"/>
      <c r="F53" s="82">
        <v>16</v>
      </c>
      <c r="G53" s="82">
        <v>1</v>
      </c>
      <c r="H53" s="82" t="s">
        <v>64</v>
      </c>
      <c r="I53" s="82"/>
      <c r="J53" s="82">
        <v>17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1.9417475728155338E-2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9.7087378640776691E-3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76</v>
      </c>
      <c r="D56" s="154">
        <v>0.73786407766990292</v>
      </c>
      <c r="E56" s="112"/>
      <c r="F56" s="113">
        <v>75</v>
      </c>
      <c r="G56" s="113">
        <v>1</v>
      </c>
      <c r="H56" s="113" t="s">
        <v>64</v>
      </c>
      <c r="I56" s="113"/>
      <c r="J56" s="113">
        <v>73</v>
      </c>
      <c r="K56" s="113"/>
      <c r="L56" s="113">
        <v>3</v>
      </c>
      <c r="M56" s="113" t="s">
        <v>64</v>
      </c>
      <c r="N56" s="113">
        <v>1</v>
      </c>
      <c r="O56" s="113" t="s">
        <v>64</v>
      </c>
      <c r="P56" s="113">
        <v>2</v>
      </c>
      <c r="Q56" s="114">
        <v>113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2025-10-02T13:58:53Z</dcterms:created>
  <dcterms:modified xsi:type="dcterms:W3CDTF">2025-10-02T13:58:58Z</dcterms:modified>
</cp:coreProperties>
</file>