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813F0CA-9B91-4FAA-BCF5-F1685FFE8488}" xr6:coauthVersionLast="47" xr6:coauthVersionMax="47" xr10:uidLastSave="{00000000-0000-0000-0000-000000000000}"/>
  <bookViews>
    <workbookView xWindow="-110" yWindow="-110" windowWidth="19420" windowHeight="10300" xr2:uid="{F43BB9BC-A1F6-4864-9F6E-9A2207031E0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<sst xmlns="http://schemas.openxmlformats.org/spreadsheetml/2006/main" count="276" uniqueCount="66">
  <si>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</si>
  <si>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</si>
  <si>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</si>
  <si>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</si>
  <si>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</si>
  <si>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</si>
  <si>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</si>
  <si>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</si>
  <si>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</si>
  <si>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</si>
  <si>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</si>
  <si>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</si>
  <si>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</si>
  <si>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</si>
  <si>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</si>
  <si>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</si>
  <si>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</si>
  <si>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</si>
  <si>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</si>
  <si>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</si>
  <si>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</si>
  <si>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</si>
  <si>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</si>
  <si>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</si>
  <si>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</si>
  <si>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</si>
  <si>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</si>
  <si>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</si>
  <si>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</si>
  <si>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</si>
  <si>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</si>
  <si>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</si>
  <si>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</si>
  <si>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</si>
  <si>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</si>
  <si>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</si>
  <si>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</si>
  <si>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</si>
  <si>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</si>
  <si>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</si>
  <si>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</si>
  <si>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</si>
  <si>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</si>
  <si>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</si>
  <si>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</si>
  <si>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</si>
  <si>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</si>
  <si>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</si>
  <si>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</si>
  <si>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</si>
  <si>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</si>
  <si>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</si>
  <si>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</si>
  <si>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</si>
  <si>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</si>
  <si>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</si>
  <si>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</si>
  <si>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</si>
  <si>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</si>
  <si>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</si>
  <si>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</si>
  <si>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</si>
  <si>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1422 - Directores y gerentes de bares, cafeterías y similares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</si>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</sst>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3971AC0-0C98-40FA-A720-60FF2E3C7D9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206</c:v>
              </c:pt>
              <c:pt idx="1">
                <c:v>198</c:v>
              </c:pt>
              <c:pt idx="2">
                <c:v>187</c:v>
              </c:pt>
              <c:pt idx="3">
                <c:v>186</c:v>
              </c:pt>
              <c:pt idx="4">
                <c:v>186</c:v>
              </c:pt>
              <c:pt idx="5">
                <c:v>186</c:v>
              </c:pt>
              <c:pt idx="6">
                <c:v>178</c:v>
              </c:pt>
              <c:pt idx="7">
                <c:v>169</c:v>
              </c:pt>
              <c:pt idx="8">
                <c:v>168</c:v>
              </c:pt>
              <c:pt idx="9">
                <c:v>172</c:v>
              </c:pt>
              <c:pt idx="10">
                <c:v>173</c:v>
              </c:pt>
              <c:pt idx="11">
                <c:v>167</c:v>
              </c:pt>
              <c:pt idx="12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044D-4131-90A9-A69F7EC3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</c:v>
              </c:pt>
              <c:pt idx="1">
                <c:v>14</c:v>
              </c:pt>
              <c:pt idx="2">
                <c:v>10</c:v>
              </c:pt>
              <c:pt idx="3">
                <c:v>15</c:v>
              </c:pt>
              <c:pt idx="4">
                <c:v>12</c:v>
              </c:pt>
              <c:pt idx="5">
                <c:v>9</c:v>
              </c:pt>
              <c:pt idx="6">
                <c:v>18</c:v>
              </c:pt>
              <c:pt idx="7">
                <c:v>12</c:v>
              </c:pt>
              <c:pt idx="8">
                <c:v>22</c:v>
              </c:pt>
              <c:pt idx="9">
                <c:v>9</c:v>
              </c:pt>
              <c:pt idx="10">
                <c:v>12</c:v>
              </c:pt>
              <c:pt idx="11">
                <c:v>9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4D-4131-90A9-A69F7EC3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7C-4F2F-A650-9599BDEACE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C-4F2F-A650-9599BDEACE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C-4F2F-A650-9599BDEACE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8</c:v>
              </c:pt>
              <c:pt idx="3">
                <c:v>15</c:v>
              </c:pt>
              <c:pt idx="4">
                <c:v>9</c:v>
              </c:pt>
              <c:pt idx="5">
                <c:v>9</c:v>
              </c:pt>
              <c:pt idx="6">
                <c:v>17</c:v>
              </c:pt>
              <c:pt idx="7">
                <c:v>10</c:v>
              </c:pt>
              <c:pt idx="8">
                <c:v>20</c:v>
              </c:pt>
              <c:pt idx="9">
                <c:v>8</c:v>
              </c:pt>
              <c:pt idx="10">
                <c:v>11</c:v>
              </c:pt>
              <c:pt idx="11">
                <c:v>9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357C-4F2F-A650-9599BDEACE7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C-4F2F-A650-9599BDEACE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C-4F2F-A650-9599BDEACE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C-4F2F-A650-9599BDEACE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3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357C-4F2F-A650-9599BDEA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F8-4822-B6BD-3AD49C122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286</c:v>
              </c:pt>
              <c:pt idx="1">
                <c:v>229</c:v>
              </c:pt>
              <c:pt idx="2">
                <c:v>220</c:v>
              </c:pt>
              <c:pt idx="3">
                <c:v>209</c:v>
              </c:pt>
              <c:pt idx="4">
                <c:v>172</c:v>
              </c:pt>
              <c:pt idx="5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1-02F8-4822-B6BD-3AD49C12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8-4822-B6BD-3AD49C122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199</c:v>
              </c:pt>
              <c:pt idx="1">
                <c:v>144</c:v>
              </c:pt>
              <c:pt idx="2">
                <c:v>143</c:v>
              </c:pt>
              <c:pt idx="3">
                <c:v>135</c:v>
              </c:pt>
              <c:pt idx="4">
                <c:v>101</c:v>
              </c:pt>
              <c:pt idx="5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F8-4822-B6BD-3AD49C122B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8-4822-B6BD-3AD49C122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87</c:v>
              </c:pt>
              <c:pt idx="1">
                <c:v>85</c:v>
              </c:pt>
              <c:pt idx="2">
                <c:v>77</c:v>
              </c:pt>
              <c:pt idx="3">
                <c:v>74</c:v>
              </c:pt>
              <c:pt idx="4">
                <c:v>71</c:v>
              </c:pt>
              <c:pt idx="5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2F8-4822-B6BD-3AD49C12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6-4BC7-B708-46F72B9FB9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6-4BC7-B708-46F72B9FB9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13</c:v>
              </c:pt>
              <c:pt idx="2">
                <c:v>42</c:v>
              </c:pt>
              <c:pt idx="3">
                <c:v>35</c:v>
              </c:pt>
              <c:pt idx="4">
                <c:v>30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2-B086-4BC7-B708-46F72B9FB9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6-4BC7-B708-46F72B9FB9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6-4BC7-B708-46F72B9FB9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4</c:v>
              </c:pt>
              <c:pt idx="2">
                <c:v>20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B086-4BC7-B708-46F72B9FB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B-4F38-91A1-1E60B430ABE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B-4F38-91A1-1E60B430AB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206</c:v>
              </c:pt>
              <c:pt idx="1">
                <c:v>198</c:v>
              </c:pt>
              <c:pt idx="2">
                <c:v>187</c:v>
              </c:pt>
              <c:pt idx="3">
                <c:v>186</c:v>
              </c:pt>
              <c:pt idx="4">
                <c:v>186</c:v>
              </c:pt>
              <c:pt idx="5">
                <c:v>186</c:v>
              </c:pt>
              <c:pt idx="6">
                <c:v>178</c:v>
              </c:pt>
              <c:pt idx="7">
                <c:v>169</c:v>
              </c:pt>
              <c:pt idx="8">
                <c:v>168</c:v>
              </c:pt>
              <c:pt idx="9">
                <c:v>172</c:v>
              </c:pt>
              <c:pt idx="10">
                <c:v>173</c:v>
              </c:pt>
              <c:pt idx="11">
                <c:v>167</c:v>
              </c:pt>
              <c:pt idx="12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2-148B-4F38-91A1-1E60B430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B-4F38-91A1-1E60B430ABE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B-4F38-91A1-1E60B430AB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129</c:v>
              </c:pt>
              <c:pt idx="1">
                <c:v>127</c:v>
              </c:pt>
              <c:pt idx="2">
                <c:v>120</c:v>
              </c:pt>
              <c:pt idx="3">
                <c:v>118</c:v>
              </c:pt>
              <c:pt idx="4">
                <c:v>119</c:v>
              </c:pt>
              <c:pt idx="5">
                <c:v>119</c:v>
              </c:pt>
              <c:pt idx="6">
                <c:v>111</c:v>
              </c:pt>
              <c:pt idx="7">
                <c:v>101</c:v>
              </c:pt>
              <c:pt idx="8">
                <c:v>99</c:v>
              </c:pt>
              <c:pt idx="9">
                <c:v>101</c:v>
              </c:pt>
              <c:pt idx="10">
                <c:v>101</c:v>
              </c:pt>
              <c:pt idx="11">
                <c:v>100</c:v>
              </c:pt>
              <c:pt idx="12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8B-4F38-91A1-1E60B430ABE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B-4F38-91A1-1E60B430ABE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B-4F38-91A1-1E60B430AB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77</c:v>
              </c:pt>
              <c:pt idx="1">
                <c:v>71</c:v>
              </c:pt>
              <c:pt idx="2">
                <c:v>67</c:v>
              </c:pt>
              <c:pt idx="3">
                <c:v>68</c:v>
              </c:pt>
              <c:pt idx="4">
                <c:v>67</c:v>
              </c:pt>
              <c:pt idx="5">
                <c:v>67</c:v>
              </c:pt>
              <c:pt idx="6">
                <c:v>67</c:v>
              </c:pt>
              <c:pt idx="7">
                <c:v>68</c:v>
              </c:pt>
              <c:pt idx="8">
                <c:v>69</c:v>
              </c:pt>
              <c:pt idx="9">
                <c:v>71</c:v>
              </c:pt>
              <c:pt idx="10">
                <c:v>72</c:v>
              </c:pt>
              <c:pt idx="11">
                <c:v>67</c:v>
              </c:pt>
              <c:pt idx="12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48B-4F38-91A1-1E60B430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FF9477-CBA1-4971-8800-E9511C893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FD9620-38C9-4816-A870-46EEE3A62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0154C28-4237-4B5F-AF5E-5F7EC1A41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C4F687-1FB6-4D1E-9D15-C97F796E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B445099-8172-423F-890A-E5B9A9A1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3FF5EA4-CAE6-4B10-9D86-76E4CD4B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86591DF-29A8-4D9C-A76B-4002F120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206</v>
          </cell>
          <cell r="D55">
            <v>129</v>
          </cell>
          <cell r="E55">
            <v>77</v>
          </cell>
        </row>
        <row r="56">
          <cell r="B56" t="str">
            <v>Abril</v>
          </cell>
          <cell r="C56">
            <v>198</v>
          </cell>
          <cell r="D56">
            <v>127</v>
          </cell>
          <cell r="E56">
            <v>71</v>
          </cell>
        </row>
        <row r="57">
          <cell r="B57" t="str">
            <v>Mayo</v>
          </cell>
          <cell r="C57">
            <v>187</v>
          </cell>
          <cell r="D57">
            <v>120</v>
          </cell>
          <cell r="E57">
            <v>67</v>
          </cell>
        </row>
        <row r="58">
          <cell r="B58" t="str">
            <v>Junio</v>
          </cell>
          <cell r="C58">
            <v>186</v>
          </cell>
          <cell r="D58">
            <v>118</v>
          </cell>
          <cell r="E58">
            <v>68</v>
          </cell>
        </row>
        <row r="59">
          <cell r="B59" t="str">
            <v>Julio</v>
          </cell>
          <cell r="C59">
            <v>186</v>
          </cell>
          <cell r="D59">
            <v>119</v>
          </cell>
          <cell r="E59">
            <v>67</v>
          </cell>
        </row>
        <row r="60">
          <cell r="B60" t="str">
            <v>Agosto</v>
          </cell>
          <cell r="C60">
            <v>186</v>
          </cell>
          <cell r="D60">
            <v>119</v>
          </cell>
          <cell r="E60">
            <v>67</v>
          </cell>
        </row>
        <row r="61">
          <cell r="B61" t="str">
            <v>Septiembre</v>
          </cell>
          <cell r="C61">
            <v>178</v>
          </cell>
          <cell r="D61">
            <v>111</v>
          </cell>
          <cell r="E61">
            <v>67</v>
          </cell>
        </row>
        <row r="62">
          <cell r="B62" t="str">
            <v>Octubre</v>
          </cell>
          <cell r="C62">
            <v>169</v>
          </cell>
          <cell r="D62">
            <v>101</v>
          </cell>
          <cell r="E62">
            <v>68</v>
          </cell>
        </row>
        <row r="63">
          <cell r="B63" t="str">
            <v>Noviembre</v>
          </cell>
          <cell r="C63">
            <v>168</v>
          </cell>
          <cell r="D63">
            <v>99</v>
          </cell>
          <cell r="E63">
            <v>69</v>
          </cell>
        </row>
        <row r="64">
          <cell r="B64" t="str">
            <v>Diciembre</v>
          </cell>
          <cell r="C64">
            <v>172</v>
          </cell>
          <cell r="D64">
            <v>101</v>
          </cell>
          <cell r="E64">
            <v>71</v>
          </cell>
        </row>
        <row r="65">
          <cell r="A65" t="str">
            <v>2025</v>
          </cell>
          <cell r="B65" t="str">
            <v>Enero</v>
          </cell>
          <cell r="C65">
            <v>173</v>
          </cell>
          <cell r="D65">
            <v>101</v>
          </cell>
          <cell r="E65">
            <v>72</v>
          </cell>
        </row>
        <row r="66">
          <cell r="B66" t="str">
            <v>Febrero</v>
          </cell>
          <cell r="C66">
            <v>167</v>
          </cell>
          <cell r="D66">
            <v>100</v>
          </cell>
          <cell r="E66">
            <v>67</v>
          </cell>
        </row>
        <row r="67">
          <cell r="B67" t="str">
            <v>Marzo</v>
          </cell>
          <cell r="C67">
            <v>167</v>
          </cell>
          <cell r="D67">
            <v>102</v>
          </cell>
          <cell r="E67">
            <v>65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286</v>
          </cell>
          <cell r="D72">
            <v>199</v>
          </cell>
          <cell r="E72">
            <v>87</v>
          </cell>
        </row>
        <row r="73">
          <cell r="A73" t="str">
            <v>2021</v>
          </cell>
          <cell r="B73" t="str">
            <v>Diciembre</v>
          </cell>
          <cell r="C73">
            <v>229</v>
          </cell>
          <cell r="D73">
            <v>144</v>
          </cell>
          <cell r="E73">
            <v>85</v>
          </cell>
        </row>
        <row r="74">
          <cell r="A74" t="str">
            <v>2022</v>
          </cell>
          <cell r="B74" t="str">
            <v>Diciembre</v>
          </cell>
          <cell r="C74">
            <v>220</v>
          </cell>
          <cell r="D74">
            <v>143</v>
          </cell>
          <cell r="E74">
            <v>77</v>
          </cell>
        </row>
        <row r="75">
          <cell r="A75" t="str">
            <v>2023</v>
          </cell>
          <cell r="B75" t="str">
            <v>Diciembre</v>
          </cell>
          <cell r="C75">
            <v>209</v>
          </cell>
          <cell r="D75">
            <v>135</v>
          </cell>
          <cell r="E75">
            <v>74</v>
          </cell>
        </row>
        <row r="76">
          <cell r="A76" t="str">
            <v>2024</v>
          </cell>
          <cell r="B76" t="str">
            <v>Diciembre</v>
          </cell>
          <cell r="C76">
            <v>172</v>
          </cell>
          <cell r="D76">
            <v>101</v>
          </cell>
          <cell r="E76">
            <v>71</v>
          </cell>
        </row>
        <row r="77">
          <cell r="A77" t="str">
            <v>2025</v>
          </cell>
          <cell r="B77" t="str">
            <v>Marzo</v>
          </cell>
          <cell r="C77">
            <v>167</v>
          </cell>
          <cell r="D77">
            <v>102</v>
          </cell>
          <cell r="E77">
            <v>65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</v>
          </cell>
          <cell r="E62">
            <v>13</v>
          </cell>
          <cell r="F62">
            <v>0</v>
          </cell>
        </row>
        <row r="63">
          <cell r="B63" t="str">
            <v>Abril</v>
          </cell>
          <cell r="D63">
            <v>14</v>
          </cell>
          <cell r="E63">
            <v>13</v>
          </cell>
          <cell r="F63">
            <v>1</v>
          </cell>
        </row>
        <row r="64">
          <cell r="B64" t="str">
            <v>Mayo</v>
          </cell>
          <cell r="D64">
            <v>10</v>
          </cell>
          <cell r="E64">
            <v>8</v>
          </cell>
          <cell r="F64">
            <v>2</v>
          </cell>
        </row>
        <row r="65">
          <cell r="B65" t="str">
            <v>Junio</v>
          </cell>
          <cell r="D65">
            <v>15</v>
          </cell>
          <cell r="E65">
            <v>15</v>
          </cell>
          <cell r="F65">
            <v>0</v>
          </cell>
        </row>
        <row r="66">
          <cell r="B66" t="str">
            <v>Julio</v>
          </cell>
          <cell r="D66">
            <v>12</v>
          </cell>
          <cell r="E66">
            <v>9</v>
          </cell>
          <cell r="F66">
            <v>3</v>
          </cell>
        </row>
        <row r="67">
          <cell r="B67" t="str">
            <v>Agosto</v>
          </cell>
          <cell r="D67">
            <v>9</v>
          </cell>
          <cell r="E67">
            <v>9</v>
          </cell>
          <cell r="F67">
            <v>0</v>
          </cell>
        </row>
        <row r="68">
          <cell r="B68" t="str">
            <v>Septiembre</v>
          </cell>
          <cell r="D68">
            <v>18</v>
          </cell>
          <cell r="E68">
            <v>17</v>
          </cell>
          <cell r="F68">
            <v>1</v>
          </cell>
        </row>
        <row r="69">
          <cell r="B69" t="str">
            <v>Octubre</v>
          </cell>
          <cell r="D69">
            <v>12</v>
          </cell>
          <cell r="E69">
            <v>10</v>
          </cell>
          <cell r="F69">
            <v>2</v>
          </cell>
        </row>
        <row r="70">
          <cell r="B70" t="str">
            <v>Noviembre</v>
          </cell>
          <cell r="D70">
            <v>22</v>
          </cell>
          <cell r="E70">
            <v>20</v>
          </cell>
          <cell r="F70">
            <v>2</v>
          </cell>
        </row>
        <row r="71">
          <cell r="B71" t="str">
            <v>Diciembre</v>
          </cell>
          <cell r="D71">
            <v>9</v>
          </cell>
          <cell r="E71">
            <v>8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12</v>
          </cell>
          <cell r="E72">
            <v>11</v>
          </cell>
          <cell r="F72">
            <v>1</v>
          </cell>
        </row>
        <row r="73">
          <cell r="B73" t="str">
            <v>Febrero</v>
          </cell>
          <cell r="D73">
            <v>9</v>
          </cell>
          <cell r="E73">
            <v>9</v>
          </cell>
          <cell r="F73">
            <v>0</v>
          </cell>
        </row>
        <row r="74">
          <cell r="B74" t="str">
            <v>Marzo</v>
          </cell>
          <cell r="D74">
            <v>20</v>
          </cell>
          <cell r="E74">
            <v>19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26</v>
          </cell>
          <cell r="D116">
            <v>7</v>
          </cell>
        </row>
        <row r="117">
          <cell r="A117" t="str">
            <v>2021</v>
          </cell>
          <cell r="C117">
            <v>13</v>
          </cell>
          <cell r="D117">
            <v>4</v>
          </cell>
        </row>
        <row r="118">
          <cell r="A118" t="str">
            <v>2022</v>
          </cell>
          <cell r="C118">
            <v>42</v>
          </cell>
          <cell r="D118">
            <v>20</v>
          </cell>
        </row>
        <row r="119">
          <cell r="A119" t="str">
            <v>2023</v>
          </cell>
          <cell r="C119">
            <v>35</v>
          </cell>
          <cell r="D119">
            <v>1</v>
          </cell>
        </row>
        <row r="120">
          <cell r="A120" t="str">
            <v>2024</v>
          </cell>
          <cell r="C120">
            <v>30</v>
          </cell>
          <cell r="D120">
            <v>1</v>
          </cell>
        </row>
        <row r="121">
          <cell r="A121" t="str">
            <v>2025</v>
          </cell>
          <cell r="C121">
            <v>39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63A5-424A-4696-8A5E-6A0F3E51F74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237</v>
      </c>
      <c r="D12" s="72" t="s">
        <v>29</v>
      </c>
      <c r="E12" s="72"/>
      <c r="F12" s="73">
        <v>-1.25</v>
      </c>
      <c r="G12" s="73">
        <v>-11.567164179104477</v>
      </c>
      <c r="H12" s="72"/>
      <c r="I12" s="72">
        <v>167.00000000000003</v>
      </c>
      <c r="J12" s="72" t="s">
        <v>29</v>
      </c>
      <c r="K12" s="72"/>
      <c r="L12" s="73">
        <v>8.5094938414383321E-14</v>
      </c>
      <c r="M12" s="74">
        <v>-18.932038834951442</v>
      </c>
      <c r="O12" s="75" t="s">
        <v>30</v>
      </c>
      <c r="P12" s="57"/>
      <c r="Q12" s="72">
        <v>20</v>
      </c>
      <c r="R12" s="72" t="s">
        <v>29</v>
      </c>
      <c r="S12" s="72"/>
      <c r="T12" s="72">
        <v>18</v>
      </c>
      <c r="U12" s="72">
        <v>2</v>
      </c>
      <c r="V12" s="72"/>
      <c r="W12" s="72">
        <v>19</v>
      </c>
      <c r="X12" s="72"/>
      <c r="Y12" s="72">
        <v>1</v>
      </c>
      <c r="Z12" s="72" t="s">
        <v>64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8.5714285714285712</v>
      </c>
    </row>
    <row r="13" spans="1:31" ht="15" customHeight="1">
      <c r="A13" s="77" t="s">
        <v>31</v>
      </c>
      <c r="B13" s="71"/>
      <c r="C13" s="78">
        <v>7</v>
      </c>
      <c r="D13" s="79">
        <v>2.9535864978902954E-2</v>
      </c>
      <c r="E13" s="80"/>
      <c r="F13" s="81">
        <v>-12.5</v>
      </c>
      <c r="G13" s="81">
        <v>0</v>
      </c>
      <c r="H13" s="82"/>
      <c r="I13" s="78">
        <v>6</v>
      </c>
      <c r="J13" s="79">
        <v>3.5928143712574842E-2</v>
      </c>
      <c r="K13" s="83"/>
      <c r="L13" s="81">
        <v>-14.285714285714285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</v>
      </c>
      <c r="U13" s="85">
        <v>0.1</v>
      </c>
      <c r="V13" s="85"/>
      <c r="W13" s="85">
        <v>0.95</v>
      </c>
      <c r="X13" s="85"/>
      <c r="Y13" s="85">
        <v>0.05</v>
      </c>
      <c r="Z13" s="85">
        <v>0</v>
      </c>
      <c r="AA13" s="85">
        <v>0.05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230</v>
      </c>
      <c r="D14" s="79">
        <v>0.97046413502109707</v>
      </c>
      <c r="E14" s="83"/>
      <c r="F14" s="81">
        <v>-0.86206896551722922</v>
      </c>
      <c r="G14" s="81">
        <v>-11.877394636015364</v>
      </c>
      <c r="H14" s="83"/>
      <c r="I14" s="78">
        <v>161</v>
      </c>
      <c r="J14" s="79">
        <v>0.96407185628742498</v>
      </c>
      <c r="K14" s="83"/>
      <c r="L14" s="81">
        <v>0.625</v>
      </c>
      <c r="M14" s="84">
        <v>-19.500000000000011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65</v>
      </c>
      <c r="D16" s="79">
        <v>0.27426160337552741</v>
      </c>
      <c r="E16" s="83"/>
      <c r="F16" s="81">
        <v>0</v>
      </c>
      <c r="G16" s="81">
        <v>8.3333333333333321</v>
      </c>
      <c r="H16" s="102"/>
      <c r="I16" s="78">
        <v>40.999999999999986</v>
      </c>
      <c r="J16" s="79">
        <v>0.24550898203592803</v>
      </c>
      <c r="K16" s="83"/>
      <c r="L16" s="81">
        <v>7.894736842105246</v>
      </c>
      <c r="M16" s="84">
        <v>-12.765957446808541</v>
      </c>
      <c r="O16" s="103" t="s">
        <v>37</v>
      </c>
      <c r="P16" s="21"/>
      <c r="Q16" s="78">
        <v>13</v>
      </c>
      <c r="R16" s="104">
        <v>0.65</v>
      </c>
      <c r="S16" s="83"/>
      <c r="T16" s="78">
        <v>12</v>
      </c>
      <c r="U16" s="78">
        <v>1</v>
      </c>
      <c r="V16" s="78"/>
      <c r="W16" s="78">
        <v>13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33.000000000000007</v>
      </c>
      <c r="D17" s="79">
        <v>0.13924050632911394</v>
      </c>
      <c r="E17" s="83"/>
      <c r="F17" s="81">
        <v>-23.255813953488357</v>
      </c>
      <c r="G17" s="81">
        <v>-36.53846153846154</v>
      </c>
      <c r="H17" s="83"/>
      <c r="I17" s="78">
        <v>19.999999999999996</v>
      </c>
      <c r="J17" s="79">
        <v>0.11976047904191613</v>
      </c>
      <c r="K17" s="83"/>
      <c r="L17" s="81">
        <v>-23.076923076923102</v>
      </c>
      <c r="M17" s="84">
        <v>-42.857142857142854</v>
      </c>
      <c r="O17" s="103" t="s">
        <v>39</v>
      </c>
      <c r="P17" s="21"/>
      <c r="Q17" s="78">
        <v>7</v>
      </c>
      <c r="R17" s="104">
        <v>0.35</v>
      </c>
      <c r="S17" s="83"/>
      <c r="T17" s="78">
        <v>6</v>
      </c>
      <c r="U17" s="78">
        <v>1</v>
      </c>
      <c r="V17" s="78"/>
      <c r="W17" s="78">
        <v>6</v>
      </c>
      <c r="X17" s="78"/>
      <c r="Y17" s="78">
        <v>1</v>
      </c>
      <c r="Z17" s="78" t="s">
        <v>64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25.714285714285715</v>
      </c>
    </row>
    <row r="18" spans="1:31" ht="15" customHeight="1">
      <c r="A18" s="77" t="s">
        <v>40</v>
      </c>
      <c r="B18" s="98"/>
      <c r="C18" s="78">
        <v>36.000000000000007</v>
      </c>
      <c r="D18" s="79">
        <v>0.15189873417721522</v>
      </c>
      <c r="E18" s="83"/>
      <c r="F18" s="81">
        <v>28.571428571428566</v>
      </c>
      <c r="G18" s="81">
        <v>-9.9999999999999503</v>
      </c>
      <c r="H18" s="83"/>
      <c r="I18" s="78">
        <v>25.000000000000004</v>
      </c>
      <c r="J18" s="79">
        <v>0.1497005988023952</v>
      </c>
      <c r="K18" s="83"/>
      <c r="L18" s="81">
        <v>24.999999999999993</v>
      </c>
      <c r="M18" s="84">
        <v>-24.242424242424214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103.00000000000003</v>
      </c>
      <c r="D19" s="79">
        <v>0.43459915611814359</v>
      </c>
      <c r="E19" s="83"/>
      <c r="F19" s="81">
        <v>-0.96153846153846123</v>
      </c>
      <c r="G19" s="81">
        <v>-11.206896551724125</v>
      </c>
      <c r="H19" s="83"/>
      <c r="I19" s="78">
        <v>80.999999999999986</v>
      </c>
      <c r="J19" s="79">
        <v>0.48502994011976031</v>
      </c>
      <c r="K19" s="83"/>
      <c r="L19" s="81">
        <v>-2.4096385542168681</v>
      </c>
      <c r="M19" s="84">
        <v>-10.989010989010977</v>
      </c>
      <c r="O19" s="103" t="s">
        <v>43</v>
      </c>
      <c r="P19" s="21"/>
      <c r="Q19" s="106">
        <v>13</v>
      </c>
      <c r="R19" s="104">
        <v>0.65</v>
      </c>
      <c r="S19" s="83"/>
      <c r="T19" s="78">
        <v>12</v>
      </c>
      <c r="U19" s="78">
        <v>1</v>
      </c>
      <c r="V19" s="78"/>
      <c r="W19" s="78">
        <v>13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0.35</v>
      </c>
      <c r="S20" s="83"/>
      <c r="T20" s="78">
        <v>6</v>
      </c>
      <c r="U20" s="78">
        <v>1</v>
      </c>
      <c r="V20" s="78"/>
      <c r="W20" s="78">
        <v>6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25.714285714285715</v>
      </c>
    </row>
    <row r="21" spans="1:31" ht="15" customHeight="1">
      <c r="A21" s="77" t="s">
        <v>37</v>
      </c>
      <c r="B21" s="71"/>
      <c r="C21" s="78">
        <v>148</v>
      </c>
      <c r="D21" s="79">
        <v>0.62447257383966248</v>
      </c>
      <c r="E21" s="83"/>
      <c r="F21" s="81">
        <v>1.9203857723245954E-14</v>
      </c>
      <c r="G21" s="81">
        <v>-13.450292397660817</v>
      </c>
      <c r="H21" s="82"/>
      <c r="I21" s="78">
        <v>102.00000000000001</v>
      </c>
      <c r="J21" s="79">
        <v>0.61077844311377238</v>
      </c>
      <c r="K21" s="83"/>
      <c r="L21" s="81">
        <v>1.9999999999999998</v>
      </c>
      <c r="M21" s="84">
        <v>-20.930232558139526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89.000000000000014</v>
      </c>
      <c r="D22" s="79">
        <v>0.37552742616033763</v>
      </c>
      <c r="E22" s="83"/>
      <c r="F22" s="81">
        <v>-3.2608695652173463</v>
      </c>
      <c r="G22" s="81">
        <v>-8.2474226804123436</v>
      </c>
      <c r="H22" s="83"/>
      <c r="I22" s="78">
        <v>65.000000000000014</v>
      </c>
      <c r="J22" s="79">
        <v>0.38922155688622756</v>
      </c>
      <c r="K22" s="83"/>
      <c r="L22" s="81">
        <v>-2.9850746268656505</v>
      </c>
      <c r="M22" s="84">
        <v>-15.584415584415565</v>
      </c>
      <c r="O22" s="103" t="s">
        <v>46</v>
      </c>
      <c r="P22" s="21"/>
      <c r="Q22" s="106">
        <v>2</v>
      </c>
      <c r="R22" s="104">
        <v>0.1</v>
      </c>
      <c r="S22" s="83"/>
      <c r="T22" s="78">
        <v>1</v>
      </c>
      <c r="U22" s="78">
        <v>1</v>
      </c>
      <c r="V22" s="78"/>
      <c r="W22" s="78">
        <v>2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</v>
      </c>
      <c r="R23" s="104">
        <v>0.75</v>
      </c>
      <c r="S23" s="83"/>
      <c r="T23" s="78">
        <v>14</v>
      </c>
      <c r="U23" s="78">
        <v>1</v>
      </c>
      <c r="V23" s="78"/>
      <c r="W23" s="78">
        <v>14</v>
      </c>
      <c r="X23" s="78"/>
      <c r="Y23" s="78">
        <v>1</v>
      </c>
      <c r="Z23" s="78" t="s">
        <v>64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12</v>
      </c>
    </row>
    <row r="24" spans="1:31" ht="15" customHeight="1">
      <c r="A24" s="77" t="s">
        <v>43</v>
      </c>
      <c r="B24" s="101"/>
      <c r="C24" s="78">
        <v>208</v>
      </c>
      <c r="D24" s="79">
        <v>0.87763713080168781</v>
      </c>
      <c r="E24" s="83"/>
      <c r="F24" s="81">
        <v>-1.8867924528301623</v>
      </c>
      <c r="G24" s="81">
        <v>-12.970711297071173</v>
      </c>
      <c r="H24" s="102"/>
      <c r="I24" s="78">
        <v>144.00000000000003</v>
      </c>
      <c r="J24" s="79">
        <v>0.86227544910179643</v>
      </c>
      <c r="K24" s="83"/>
      <c r="L24" s="81">
        <v>-1.3698630136986107</v>
      </c>
      <c r="M24" s="84">
        <v>-22.994652406417096</v>
      </c>
      <c r="O24" s="103" t="s">
        <v>48</v>
      </c>
      <c r="P24" s="21"/>
      <c r="Q24" s="106">
        <v>3</v>
      </c>
      <c r="R24" s="104">
        <v>0.15</v>
      </c>
      <c r="S24" s="83"/>
      <c r="T24" s="78">
        <v>3</v>
      </c>
      <c r="U24" s="78" t="s">
        <v>64</v>
      </c>
      <c r="V24" s="78"/>
      <c r="W24" s="78">
        <v>3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29.000000000000007</v>
      </c>
      <c r="D25" s="79">
        <v>0.12236286919831227</v>
      </c>
      <c r="E25" s="83"/>
      <c r="F25" s="81">
        <v>3.5714285714285836</v>
      </c>
      <c r="G25" s="81">
        <v>1.2250736823450001E-14</v>
      </c>
      <c r="H25" s="83"/>
      <c r="I25" s="78">
        <v>23.000000000000007</v>
      </c>
      <c r="J25" s="79">
        <v>0.13772455089820362</v>
      </c>
      <c r="K25" s="83"/>
      <c r="L25" s="81">
        <v>9.5238095238095575</v>
      </c>
      <c r="M25" s="84">
        <v>21.052631578947405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2.5316455696202531E-2</v>
      </c>
      <c r="E27" s="83"/>
      <c r="F27" s="81">
        <v>20</v>
      </c>
      <c r="G27" s="81">
        <v>-25</v>
      </c>
      <c r="H27" s="83"/>
      <c r="I27" s="78">
        <v>3</v>
      </c>
      <c r="J27" s="79">
        <v>1.7964071856287421E-2</v>
      </c>
      <c r="K27" s="83"/>
      <c r="L27" s="81">
        <v>50</v>
      </c>
      <c r="M27" s="84">
        <v>-62.5</v>
      </c>
      <c r="O27" s="103" t="s">
        <v>51</v>
      </c>
      <c r="P27" s="98"/>
      <c r="Q27" s="106">
        <v>2</v>
      </c>
      <c r="R27" s="79">
        <v>0.1</v>
      </c>
      <c r="S27" s="83"/>
      <c r="T27" s="78">
        <v>1</v>
      </c>
      <c r="U27" s="78">
        <v>1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47</v>
      </c>
      <c r="D28" s="79">
        <v>0.19831223628691982</v>
      </c>
      <c r="E28" s="83"/>
      <c r="F28" s="81">
        <v>-11.320754716981156</v>
      </c>
      <c r="G28" s="81">
        <v>-22.950819672131146</v>
      </c>
      <c r="H28" s="83"/>
      <c r="I28" s="78">
        <v>35</v>
      </c>
      <c r="J28" s="79">
        <v>0.20958083832335325</v>
      </c>
      <c r="K28" s="83"/>
      <c r="L28" s="81">
        <v>-10.25641025641024</v>
      </c>
      <c r="M28" s="84">
        <v>-27.083333333333321</v>
      </c>
      <c r="O28" s="77" t="s">
        <v>52</v>
      </c>
      <c r="P28" s="21"/>
      <c r="Q28" s="106">
        <v>14</v>
      </c>
      <c r="R28" s="79">
        <v>0.7</v>
      </c>
      <c r="S28" s="83"/>
      <c r="T28" s="78">
        <v>13</v>
      </c>
      <c r="U28" s="78">
        <v>1</v>
      </c>
      <c r="V28" s="78"/>
      <c r="W28" s="78">
        <v>13</v>
      </c>
      <c r="X28" s="78"/>
      <c r="Y28" s="78">
        <v>1</v>
      </c>
      <c r="Z28" s="78" t="s">
        <v>64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12.857142857142858</v>
      </c>
    </row>
    <row r="29" spans="1:31" ht="15" customHeight="1">
      <c r="A29" s="77" t="s">
        <v>48</v>
      </c>
      <c r="B29" s="98"/>
      <c r="C29" s="78">
        <v>76.999999999999986</v>
      </c>
      <c r="D29" s="79">
        <v>0.32489451476793241</v>
      </c>
      <c r="E29" s="83"/>
      <c r="F29" s="81">
        <v>5.4794520547945007</v>
      </c>
      <c r="G29" s="81">
        <v>-2.5316455696202711</v>
      </c>
      <c r="H29" s="83"/>
      <c r="I29" s="78">
        <v>54</v>
      </c>
      <c r="J29" s="79">
        <v>0.32335329341317359</v>
      </c>
      <c r="K29" s="83"/>
      <c r="L29" s="81">
        <v>8.000000000000016</v>
      </c>
      <c r="M29" s="84">
        <v>-6.8965517241379199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107.00000000000001</v>
      </c>
      <c r="D30" s="79">
        <v>0.45147679324894519</v>
      </c>
      <c r="E30" s="83"/>
      <c r="F30" s="81">
        <v>-1.834862385321075</v>
      </c>
      <c r="G30" s="81">
        <v>-10.833333333333364</v>
      </c>
      <c r="H30" s="83"/>
      <c r="I30" s="78">
        <v>74.999999999999986</v>
      </c>
      <c r="J30" s="79">
        <v>0.44910179640718545</v>
      </c>
      <c r="K30" s="83"/>
      <c r="L30" s="81">
        <v>-1.3157894736842477</v>
      </c>
      <c r="M30" s="84">
        <v>-18.478260869565258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0.2</v>
      </c>
      <c r="S31" s="112"/>
      <c r="T31" s="113">
        <v>4</v>
      </c>
      <c r="U31" s="113" t="s">
        <v>64</v>
      </c>
      <c r="V31" s="113"/>
      <c r="W31" s="113">
        <v>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91</v>
      </c>
      <c r="D32" s="79">
        <v>0.38396624472573837</v>
      </c>
      <c r="E32" s="83"/>
      <c r="F32" s="81">
        <v>-3.1914893617021276</v>
      </c>
      <c r="G32" s="81">
        <v>-10.784313725490222</v>
      </c>
      <c r="H32" s="115"/>
      <c r="I32" s="78">
        <v>66</v>
      </c>
      <c r="J32" s="79">
        <v>0.3952095808383233</v>
      </c>
      <c r="K32" s="83"/>
      <c r="L32" s="81">
        <v>3.1249999999999769</v>
      </c>
      <c r="M32" s="84">
        <v>-18.518518518518505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113.99999999999999</v>
      </c>
      <c r="D33" s="79">
        <v>0.48101265822784806</v>
      </c>
      <c r="E33" s="83"/>
      <c r="F33" s="81">
        <v>2.7027027027026769</v>
      </c>
      <c r="G33" s="81">
        <v>-6.557377049180328</v>
      </c>
      <c r="H33" s="82"/>
      <c r="I33" s="78">
        <v>78.999999999999986</v>
      </c>
      <c r="J33" s="79">
        <v>0.47305389221556871</v>
      </c>
      <c r="K33" s="83"/>
      <c r="L33" s="81">
        <v>1.2820512820512637</v>
      </c>
      <c r="M33" s="84">
        <v>-14.130434782608711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</v>
      </c>
      <c r="D34" s="79">
        <v>4.6413502109704644E-2</v>
      </c>
      <c r="E34" s="83"/>
      <c r="F34" s="81">
        <v>0</v>
      </c>
      <c r="G34" s="81">
        <v>-31.249999999999982</v>
      </c>
      <c r="H34" s="82"/>
      <c r="I34" s="78">
        <v>5</v>
      </c>
      <c r="J34" s="79">
        <v>2.9940119760479039E-2</v>
      </c>
      <c r="K34" s="83"/>
      <c r="L34" s="81">
        <v>-16.666666666666664</v>
      </c>
      <c r="M34" s="84">
        <v>-54.54545454545454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</v>
      </c>
      <c r="D35" s="79">
        <v>2.5316455696202531E-2</v>
      </c>
      <c r="E35" s="83"/>
      <c r="F35" s="81">
        <v>-25.000000000000018</v>
      </c>
      <c r="G35" s="81">
        <v>-25</v>
      </c>
      <c r="H35" s="83"/>
      <c r="I35" s="78">
        <v>6</v>
      </c>
      <c r="J35" s="79">
        <v>3.5928143712574842E-2</v>
      </c>
      <c r="K35" s="83"/>
      <c r="L35" s="81">
        <v>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15</v>
      </c>
      <c r="D36" s="124">
        <v>6.3291139240506333E-2</v>
      </c>
      <c r="E36" s="125"/>
      <c r="F36" s="126">
        <v>-6.2499999999999796</v>
      </c>
      <c r="G36" s="126">
        <v>-25.000000000000011</v>
      </c>
      <c r="H36" s="125"/>
      <c r="I36" s="123">
        <v>11</v>
      </c>
      <c r="J36" s="124">
        <v>6.5868263473053884E-2</v>
      </c>
      <c r="K36" s="125"/>
      <c r="L36" s="126">
        <v>-15.384615384615385</v>
      </c>
      <c r="M36" s="127">
        <v>-31.249999999999993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162</v>
      </c>
      <c r="R37" s="72" t="s">
        <v>29</v>
      </c>
      <c r="S37" s="72"/>
      <c r="T37" s="72">
        <v>140</v>
      </c>
      <c r="U37" s="72">
        <v>22</v>
      </c>
      <c r="V37" s="72"/>
      <c r="W37" s="72">
        <v>148</v>
      </c>
      <c r="X37" s="72"/>
      <c r="Y37" s="72">
        <v>14</v>
      </c>
      <c r="Z37" s="72">
        <v>8</v>
      </c>
      <c r="AA37" s="72">
        <v>5</v>
      </c>
      <c r="AB37" s="72" t="s">
        <v>64</v>
      </c>
      <c r="AC37" s="72" t="s">
        <v>64</v>
      </c>
      <c r="AD37" s="72">
        <v>1</v>
      </c>
      <c r="AE37" s="132">
        <v>8.2560975609756078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0.86419753086419748</v>
      </c>
      <c r="U38" s="85">
        <v>0.13580246913580246</v>
      </c>
      <c r="V38" s="137"/>
      <c r="W38" s="85">
        <v>0.9135802469135802</v>
      </c>
      <c r="X38" s="137"/>
      <c r="Y38" s="85">
        <v>8.6419753086419748E-2</v>
      </c>
      <c r="Z38" s="85">
        <v>4.9382716049382713E-2</v>
      </c>
      <c r="AA38" s="85">
        <v>3.0864197530864196E-2</v>
      </c>
      <c r="AB38" s="85">
        <v>0</v>
      </c>
      <c r="AC38" s="85">
        <v>0</v>
      </c>
      <c r="AD38" s="85">
        <v>6.1728395061728392E-3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1.087248322147651</v>
      </c>
      <c r="R39" s="144" t="s">
        <v>29</v>
      </c>
      <c r="S39" s="91"/>
      <c r="T39" s="93">
        <v>1.09375</v>
      </c>
      <c r="U39" s="93">
        <v>1.0476190476190477</v>
      </c>
      <c r="V39" s="91"/>
      <c r="W39" s="93">
        <v>1.064748201438849</v>
      </c>
      <c r="X39" s="91"/>
      <c r="Y39" s="93">
        <v>1.0769230769230769</v>
      </c>
      <c r="Z39" s="93">
        <v>1.1428571428571428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104</v>
      </c>
      <c r="R41" s="104">
        <v>0.64197530864197527</v>
      </c>
      <c r="S41" s="83"/>
      <c r="T41" s="78">
        <v>89</v>
      </c>
      <c r="U41" s="78">
        <v>15</v>
      </c>
      <c r="V41" s="78"/>
      <c r="W41" s="78">
        <v>94</v>
      </c>
      <c r="X41" s="78"/>
      <c r="Y41" s="78">
        <v>10</v>
      </c>
      <c r="Z41" s="78">
        <v>7</v>
      </c>
      <c r="AA41" s="78">
        <v>3</v>
      </c>
      <c r="AB41" s="78" t="s">
        <v>64</v>
      </c>
      <c r="AC41" s="78" t="s">
        <v>64</v>
      </c>
      <c r="AD41" s="78">
        <v>0</v>
      </c>
      <c r="AE41" s="105">
        <v>9.0190476190476172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58</v>
      </c>
      <c r="R42" s="104">
        <v>0.35802469135802467</v>
      </c>
      <c r="S42" s="83"/>
      <c r="T42" s="78">
        <v>51</v>
      </c>
      <c r="U42" s="78">
        <v>7</v>
      </c>
      <c r="V42" s="78"/>
      <c r="W42" s="78">
        <v>54</v>
      </c>
      <c r="X42" s="78"/>
      <c r="Y42" s="78">
        <v>4</v>
      </c>
      <c r="Z42" s="78">
        <v>1</v>
      </c>
      <c r="AA42" s="78">
        <v>2</v>
      </c>
      <c r="AB42" s="78" t="s">
        <v>64</v>
      </c>
      <c r="AC42" s="78" t="s">
        <v>64</v>
      </c>
      <c r="AD42" s="78">
        <v>1</v>
      </c>
      <c r="AE42" s="105">
        <v>6.8983050847457621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116</v>
      </c>
      <c r="R44" s="104">
        <v>0.71604938271604934</v>
      </c>
      <c r="S44" s="83"/>
      <c r="T44" s="78">
        <v>100</v>
      </c>
      <c r="U44" s="78">
        <v>16</v>
      </c>
      <c r="V44" s="78"/>
      <c r="W44" s="78">
        <v>106</v>
      </c>
      <c r="X44" s="78"/>
      <c r="Y44" s="78">
        <v>10</v>
      </c>
      <c r="Z44" s="78">
        <v>7</v>
      </c>
      <c r="AA44" s="78">
        <v>2</v>
      </c>
      <c r="AB44" s="78" t="s">
        <v>64</v>
      </c>
      <c r="AC44" s="78" t="s">
        <v>64</v>
      </c>
      <c r="AD44" s="78">
        <v>1</v>
      </c>
      <c r="AE44" s="105">
        <v>6.1355932203389818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46</v>
      </c>
      <c r="R45" s="104">
        <v>0.2839506172839506</v>
      </c>
      <c r="S45" s="83"/>
      <c r="T45" s="78">
        <v>40</v>
      </c>
      <c r="U45" s="78">
        <v>6</v>
      </c>
      <c r="V45" s="78"/>
      <c r="W45" s="78">
        <v>42</v>
      </c>
      <c r="X45" s="78"/>
      <c r="Y45" s="78">
        <v>4</v>
      </c>
      <c r="Z45" s="78">
        <v>1</v>
      </c>
      <c r="AA45" s="78">
        <v>3</v>
      </c>
      <c r="AB45" s="78" t="s">
        <v>64</v>
      </c>
      <c r="AC45" s="78" t="s">
        <v>64</v>
      </c>
      <c r="AD45" s="78" t="s">
        <v>64</v>
      </c>
      <c r="AE45" s="105">
        <v>13.695652173913043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21</v>
      </c>
      <c r="R47" s="104">
        <v>0.12962962962962962</v>
      </c>
      <c r="S47" s="83"/>
      <c r="T47" s="78">
        <v>14</v>
      </c>
      <c r="U47" s="78">
        <v>7</v>
      </c>
      <c r="V47" s="78"/>
      <c r="W47" s="78">
        <v>19</v>
      </c>
      <c r="X47" s="78"/>
      <c r="Y47" s="78">
        <v>2</v>
      </c>
      <c r="Z47" s="78">
        <v>2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2.9545454545454546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96</v>
      </c>
      <c r="R48" s="104">
        <v>0.59259259259259256</v>
      </c>
      <c r="S48" s="83"/>
      <c r="T48" s="78">
        <v>86</v>
      </c>
      <c r="U48" s="78">
        <v>10</v>
      </c>
      <c r="V48" s="78"/>
      <c r="W48" s="78">
        <v>90</v>
      </c>
      <c r="X48" s="78"/>
      <c r="Y48" s="78">
        <v>6</v>
      </c>
      <c r="Z48" s="78">
        <v>2</v>
      </c>
      <c r="AA48" s="78">
        <v>4</v>
      </c>
      <c r="AB48" s="78" t="s">
        <v>64</v>
      </c>
      <c r="AC48" s="78" t="s">
        <v>64</v>
      </c>
      <c r="AD48" s="78" t="s">
        <v>64</v>
      </c>
      <c r="AE48" s="105">
        <v>9.3750000000000018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32</v>
      </c>
      <c r="R49" s="104">
        <v>0.19753086419753085</v>
      </c>
      <c r="S49" s="83"/>
      <c r="T49" s="78">
        <v>30</v>
      </c>
      <c r="U49" s="78">
        <v>2</v>
      </c>
      <c r="V49" s="78"/>
      <c r="W49" s="78">
        <v>30</v>
      </c>
      <c r="X49" s="78"/>
      <c r="Y49" s="78">
        <v>2</v>
      </c>
      <c r="Z49" s="78">
        <v>1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8.1818181818181834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</v>
      </c>
      <c r="R50" s="104">
        <v>8.0246913580246909E-2</v>
      </c>
      <c r="S50" s="83"/>
      <c r="T50" s="78">
        <v>10</v>
      </c>
      <c r="U50" s="78">
        <v>3</v>
      </c>
      <c r="V50" s="78"/>
      <c r="W50" s="78">
        <v>9</v>
      </c>
      <c r="X50" s="78"/>
      <c r="Y50" s="78">
        <v>4</v>
      </c>
      <c r="Z50" s="78">
        <v>3</v>
      </c>
      <c r="AA50" s="78" t="s">
        <v>64</v>
      </c>
      <c r="AB50" s="78" t="s">
        <v>64</v>
      </c>
      <c r="AC50" s="78" t="s">
        <v>64</v>
      </c>
      <c r="AD50" s="78">
        <v>1</v>
      </c>
      <c r="AE50" s="105">
        <v>9.1538461538461533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47</v>
      </c>
      <c r="R52" s="104">
        <v>0.29012345679012347</v>
      </c>
      <c r="S52" s="83"/>
      <c r="T52" s="78">
        <v>41</v>
      </c>
      <c r="U52" s="78">
        <v>6</v>
      </c>
      <c r="V52" s="78"/>
      <c r="W52" s="78">
        <v>45</v>
      </c>
      <c r="X52" s="78"/>
      <c r="Y52" s="78">
        <v>2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3.6734693877551021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74</v>
      </c>
      <c r="R53" s="104">
        <v>0.4567901234567901</v>
      </c>
      <c r="S53" s="83"/>
      <c r="T53" s="78">
        <v>62</v>
      </c>
      <c r="U53" s="78">
        <v>12</v>
      </c>
      <c r="V53" s="78"/>
      <c r="W53" s="78">
        <v>65</v>
      </c>
      <c r="X53" s="78"/>
      <c r="Y53" s="78">
        <v>9</v>
      </c>
      <c r="Z53" s="78">
        <v>4</v>
      </c>
      <c r="AA53" s="78">
        <v>5</v>
      </c>
      <c r="AB53" s="78" t="s">
        <v>64</v>
      </c>
      <c r="AC53" s="78" t="s">
        <v>64</v>
      </c>
      <c r="AD53" s="78" t="s">
        <v>64</v>
      </c>
      <c r="AE53" s="105">
        <v>14.27027027027027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</v>
      </c>
      <c r="R54" s="104">
        <v>2.4691358024691357E-2</v>
      </c>
      <c r="S54" s="83"/>
      <c r="T54" s="78">
        <v>3</v>
      </c>
      <c r="U54" s="78">
        <v>1</v>
      </c>
      <c r="V54" s="78"/>
      <c r="W54" s="78">
        <v>3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1.2345679012345678E-2</v>
      </c>
      <c r="S55" s="83"/>
      <c r="T55" s="78">
        <v>2</v>
      </c>
      <c r="U55" s="78" t="s">
        <v>64</v>
      </c>
      <c r="V55" s="78"/>
      <c r="W55" s="78">
        <v>2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35</v>
      </c>
      <c r="R56" s="155">
        <v>0.21604938271604937</v>
      </c>
      <c r="S56" s="112"/>
      <c r="T56" s="113">
        <v>32</v>
      </c>
      <c r="U56" s="113">
        <v>3</v>
      </c>
      <c r="V56" s="113"/>
      <c r="W56" s="113">
        <v>33</v>
      </c>
      <c r="X56" s="113"/>
      <c r="Y56" s="113">
        <v>2</v>
      </c>
      <c r="Z56" s="113">
        <v>2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3.371428571428571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2025-04-03T17:00:18Z</dcterms:created>
  <dcterms:modified xsi:type="dcterms:W3CDTF">2025-04-03T17:00:26Z</dcterms:modified>
</cp:coreProperties>
</file>