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8104ACD-7004-4B11-ABBB-A73AA2CB317E}" xr6:coauthVersionLast="47" xr6:coauthVersionMax="47" xr10:uidLastSave="{00000000-0000-0000-0000-000000000000}"/>
  <bookViews>
    <workbookView xWindow="-110" yWindow="-110" windowWidth="19420" windowHeight="10300" xr2:uid="{0BDD166A-3071-4EB0-B6A3-A2A4176752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<sst xmlns="http://schemas.openxmlformats.org/spreadsheetml/2006/main" count="327" uniqueCount="66">
  <si>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</si>
  <si>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</si>
  <si>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</si>
  <si>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</si>
  <si>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</si>
  <si>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</si>
  <si>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</si>
  <si>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</si>
  <si>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</si>
  <si>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</si>
  <si>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</si>
  <si>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</si>
  <si>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</si>
  <si>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</si>
  <si>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</si>
  <si>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</si>
  <si>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</si>
  <si>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</si>
  <si>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</si>
  <si>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</si>
  <si>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</si>
  <si>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</si>
  <si>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</si>
  <si>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</si>
  <si>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</si>
  <si>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</si>
  <si>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</si>
  <si>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</si>
  <si>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</si>
  <si>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</si>
  <si>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</si>
  <si>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</si>
  <si>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</si>
  <si>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</si>
  <si>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</si>
  <si>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</si>
  <si>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</si>
  <si>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</si>
  <si>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</si>
  <si>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</si>
  <si>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</si>
  <si>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</si>
  <si>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</si>
  <si>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</si>
  <si>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</si>
  <si>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</si>
  <si>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</si>
  <si>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</si>
  <si>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</si>
  <si>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</si>
  <si>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</si>
  <si>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</si>
  <si>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</si>
  <si>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</si>
  <si>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</si>
  <si>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</si>
  <si>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</si>
  <si>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</si>
  <si>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</si>
  <si>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</si>
  <si>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</si>
  <si>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</si>
  <si>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1113 - Directores de organizaciones de interés social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</si>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</sst>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10AC9E0-3DCA-4C6E-9BDC-69F294C8E6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119</c:v>
              </c:pt>
              <c:pt idx="2">
                <c:v>113</c:v>
              </c:pt>
              <c:pt idx="3">
                <c:v>116</c:v>
              </c:pt>
              <c:pt idx="4">
                <c:v>131</c:v>
              </c:pt>
              <c:pt idx="5">
                <c:v>132</c:v>
              </c:pt>
              <c:pt idx="6">
                <c:v>128</c:v>
              </c:pt>
              <c:pt idx="7">
                <c:v>124</c:v>
              </c:pt>
              <c:pt idx="8">
                <c:v>132</c:v>
              </c:pt>
              <c:pt idx="9">
                <c:v>129</c:v>
              </c:pt>
              <c:pt idx="10">
                <c:v>138</c:v>
              </c:pt>
              <c:pt idx="11">
                <c:v>134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068F-45CB-BED6-B6C73548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5</c:v>
              </c:pt>
              <c:pt idx="3">
                <c:v>4</c:v>
              </c:pt>
              <c:pt idx="4">
                <c:v>7</c:v>
              </c:pt>
              <c:pt idx="5">
                <c:v>5</c:v>
              </c:pt>
              <c:pt idx="6">
                <c:v>11</c:v>
              </c:pt>
              <c:pt idx="7">
                <c:v>12</c:v>
              </c:pt>
              <c:pt idx="8">
                <c:v>9</c:v>
              </c:pt>
              <c:pt idx="9">
                <c:v>6</c:v>
              </c:pt>
              <c:pt idx="10">
                <c:v>9</c:v>
              </c:pt>
              <c:pt idx="11">
                <c:v>3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8F-45CB-BED6-B6C73548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B5-45D0-853B-525D4C5E97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B5-45D0-853B-525D4C5E97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5-45D0-853B-525D4C5E9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5</c:v>
              </c:pt>
              <c:pt idx="3">
                <c:v>4</c:v>
              </c:pt>
              <c:pt idx="4">
                <c:v>7</c:v>
              </c:pt>
              <c:pt idx="5">
                <c:v>5</c:v>
              </c:pt>
              <c:pt idx="6">
                <c:v>10</c:v>
              </c:pt>
              <c:pt idx="7">
                <c:v>7</c:v>
              </c:pt>
              <c:pt idx="8">
                <c:v>9</c:v>
              </c:pt>
              <c:pt idx="9">
                <c:v>3</c:v>
              </c:pt>
              <c:pt idx="10">
                <c:v>6</c:v>
              </c:pt>
              <c:pt idx="11">
                <c:v>3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65B5-45D0-853B-525D4C5E97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B5-45D0-853B-525D4C5E97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B5-45D0-853B-525D4C5E97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B5-45D0-853B-525D4C5E9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5</c:v>
              </c:pt>
              <c:pt idx="8">
                <c:v>0</c:v>
              </c:pt>
              <c:pt idx="9">
                <c:v>3</c:v>
              </c:pt>
              <c:pt idx="10">
                <c:v>3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5B5-45D0-853B-525D4C5E9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21-4703-92D9-647B559303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172</c:v>
              </c:pt>
              <c:pt idx="1">
                <c:v>130</c:v>
              </c:pt>
              <c:pt idx="2">
                <c:v>107</c:v>
              </c:pt>
              <c:pt idx="3">
                <c:v>119</c:v>
              </c:pt>
              <c:pt idx="4">
                <c:v>116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1-B021-4703-92D9-647B55930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21-4703-92D9-647B559303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38</c:v>
              </c:pt>
              <c:pt idx="2">
                <c:v>32</c:v>
              </c:pt>
              <c:pt idx="3">
                <c:v>37</c:v>
              </c:pt>
              <c:pt idx="4">
                <c:v>35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21-4703-92D9-647B559303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21-4703-92D9-647B559303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92</c:v>
              </c:pt>
              <c:pt idx="2">
                <c:v>75</c:v>
              </c:pt>
              <c:pt idx="3">
                <c:v>82</c:v>
              </c:pt>
              <c:pt idx="4">
                <c:v>81</c:v>
              </c:pt>
              <c:pt idx="5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21-4703-92D9-647B55930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7F-4211-8162-6E9D7A57DDF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7F-4211-8162-6E9D7A57DD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33</c:v>
              </c:pt>
              <c:pt idx="2">
                <c:v>54</c:v>
              </c:pt>
              <c:pt idx="3">
                <c:v>52</c:v>
              </c:pt>
              <c:pt idx="4">
                <c:v>57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F27F-4211-8162-6E9D7A57DDF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7F-4211-8162-6E9D7A57DDF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7F-4211-8162-6E9D7A57DD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32</c:v>
              </c:pt>
              <c:pt idx="2">
                <c:v>21</c:v>
              </c:pt>
              <c:pt idx="3">
                <c:v>9</c:v>
              </c:pt>
              <c:pt idx="4">
                <c:v>5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F27F-4211-8162-6E9D7A57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A6-48F7-9563-E0804344AD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A6-48F7-9563-E0804344AD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119</c:v>
              </c:pt>
              <c:pt idx="2">
                <c:v>113</c:v>
              </c:pt>
              <c:pt idx="3">
                <c:v>116</c:v>
              </c:pt>
              <c:pt idx="4">
                <c:v>131</c:v>
              </c:pt>
              <c:pt idx="5">
                <c:v>132</c:v>
              </c:pt>
              <c:pt idx="6">
                <c:v>128</c:v>
              </c:pt>
              <c:pt idx="7">
                <c:v>124</c:v>
              </c:pt>
              <c:pt idx="8">
                <c:v>132</c:v>
              </c:pt>
              <c:pt idx="9">
                <c:v>129</c:v>
              </c:pt>
              <c:pt idx="10">
                <c:v>138</c:v>
              </c:pt>
              <c:pt idx="11">
                <c:v>134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82A6-48F7-9563-E0804344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A6-48F7-9563-E0804344AD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A6-48F7-9563-E0804344AD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33</c:v>
              </c:pt>
              <c:pt idx="2">
                <c:v>35</c:v>
              </c:pt>
              <c:pt idx="3">
                <c:v>35</c:v>
              </c:pt>
              <c:pt idx="4">
                <c:v>43</c:v>
              </c:pt>
              <c:pt idx="5">
                <c:v>41</c:v>
              </c:pt>
              <c:pt idx="6">
                <c:v>41</c:v>
              </c:pt>
              <c:pt idx="7">
                <c:v>36</c:v>
              </c:pt>
              <c:pt idx="8">
                <c:v>41</c:v>
              </c:pt>
              <c:pt idx="9">
                <c:v>39</c:v>
              </c:pt>
              <c:pt idx="10">
                <c:v>38</c:v>
              </c:pt>
              <c:pt idx="11">
                <c:v>36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A6-48F7-9563-E0804344AD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A6-48F7-9563-E0804344AD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A6-48F7-9563-E0804344AD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</c:v>
              </c:pt>
              <c:pt idx="1">
                <c:v>86</c:v>
              </c:pt>
              <c:pt idx="2">
                <c:v>78</c:v>
              </c:pt>
              <c:pt idx="3">
                <c:v>81</c:v>
              </c:pt>
              <c:pt idx="4">
                <c:v>88</c:v>
              </c:pt>
              <c:pt idx="5">
                <c:v>91</c:v>
              </c:pt>
              <c:pt idx="6">
                <c:v>87</c:v>
              </c:pt>
              <c:pt idx="7">
                <c:v>88</c:v>
              </c:pt>
              <c:pt idx="8">
                <c:v>91</c:v>
              </c:pt>
              <c:pt idx="9">
                <c:v>90</c:v>
              </c:pt>
              <c:pt idx="10">
                <c:v>100</c:v>
              </c:pt>
              <c:pt idx="11">
                <c:v>98</c:v>
              </c:pt>
              <c:pt idx="12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A6-48F7-9563-E0804344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A22496-7B75-41AA-AA34-06D70CACA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1ED8E1-0C3E-48E1-BA87-F76E118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1F5D3A-7321-4131-AC6E-017BBA183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0455A8-0B3C-4015-948D-469B264C6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5B0328-8444-4299-808B-1AB6E7B7D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BAFB75A-FFFA-4F14-A379-FC16039C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A8D6879-F71E-425A-97D4-7DED2339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122</v>
          </cell>
          <cell r="D55">
            <v>37</v>
          </cell>
          <cell r="E55">
            <v>85</v>
          </cell>
        </row>
        <row r="56">
          <cell r="B56" t="str">
            <v>Octubre</v>
          </cell>
          <cell r="C56">
            <v>119</v>
          </cell>
          <cell r="D56">
            <v>33</v>
          </cell>
          <cell r="E56">
            <v>86</v>
          </cell>
        </row>
        <row r="57">
          <cell r="B57" t="str">
            <v>Noviembre</v>
          </cell>
          <cell r="C57">
            <v>113</v>
          </cell>
          <cell r="D57">
            <v>35</v>
          </cell>
          <cell r="E57">
            <v>78</v>
          </cell>
        </row>
        <row r="58">
          <cell r="B58" t="str">
            <v>Diciembre</v>
          </cell>
          <cell r="C58">
            <v>116</v>
          </cell>
          <cell r="D58">
            <v>35</v>
          </cell>
          <cell r="E58">
            <v>81</v>
          </cell>
        </row>
        <row r="59">
          <cell r="A59" t="str">
            <v>2025</v>
          </cell>
          <cell r="B59" t="str">
            <v>Enero</v>
          </cell>
          <cell r="C59">
            <v>131</v>
          </cell>
          <cell r="D59">
            <v>43</v>
          </cell>
          <cell r="E59">
            <v>88</v>
          </cell>
        </row>
        <row r="60">
          <cell r="B60" t="str">
            <v>Febrero</v>
          </cell>
          <cell r="C60">
            <v>132</v>
          </cell>
          <cell r="D60">
            <v>41</v>
          </cell>
          <cell r="E60">
            <v>91</v>
          </cell>
        </row>
        <row r="61">
          <cell r="B61" t="str">
            <v>Marzo</v>
          </cell>
          <cell r="C61">
            <v>128</v>
          </cell>
          <cell r="D61">
            <v>41</v>
          </cell>
          <cell r="E61">
            <v>87</v>
          </cell>
        </row>
        <row r="62">
          <cell r="B62" t="str">
            <v>Abril</v>
          </cell>
          <cell r="C62">
            <v>124</v>
          </cell>
          <cell r="D62">
            <v>36</v>
          </cell>
          <cell r="E62">
            <v>88</v>
          </cell>
        </row>
        <row r="63">
          <cell r="B63" t="str">
            <v>Mayo</v>
          </cell>
          <cell r="C63">
            <v>132</v>
          </cell>
          <cell r="D63">
            <v>41</v>
          </cell>
          <cell r="E63">
            <v>91</v>
          </cell>
        </row>
        <row r="64">
          <cell r="B64" t="str">
            <v>Junio</v>
          </cell>
          <cell r="C64">
            <v>129</v>
          </cell>
          <cell r="D64">
            <v>39</v>
          </cell>
          <cell r="E64">
            <v>90</v>
          </cell>
        </row>
        <row r="65">
          <cell r="B65" t="str">
            <v>Julio</v>
          </cell>
          <cell r="C65">
            <v>138</v>
          </cell>
          <cell r="D65">
            <v>38</v>
          </cell>
          <cell r="E65">
            <v>100</v>
          </cell>
        </row>
        <row r="66">
          <cell r="B66" t="str">
            <v>Agosto</v>
          </cell>
          <cell r="C66">
            <v>134</v>
          </cell>
          <cell r="D66">
            <v>36</v>
          </cell>
          <cell r="E66">
            <v>98</v>
          </cell>
        </row>
        <row r="67">
          <cell r="B67" t="str">
            <v>Septiembre</v>
          </cell>
          <cell r="C67">
            <v>134</v>
          </cell>
          <cell r="D67">
            <v>38</v>
          </cell>
          <cell r="E67">
            <v>96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172</v>
          </cell>
          <cell r="D72">
            <v>51</v>
          </cell>
          <cell r="E72">
            <v>121</v>
          </cell>
        </row>
        <row r="73">
          <cell r="A73" t="str">
            <v>2021</v>
          </cell>
          <cell r="B73" t="str">
            <v>Diciembre</v>
          </cell>
          <cell r="C73">
            <v>130</v>
          </cell>
          <cell r="D73">
            <v>38</v>
          </cell>
          <cell r="E73">
            <v>92</v>
          </cell>
        </row>
        <row r="74">
          <cell r="A74" t="str">
            <v>2022</v>
          </cell>
          <cell r="B74" t="str">
            <v>Diciembre</v>
          </cell>
          <cell r="C74">
            <v>107</v>
          </cell>
          <cell r="D74">
            <v>32</v>
          </cell>
          <cell r="E74">
            <v>75</v>
          </cell>
        </row>
        <row r="75">
          <cell r="A75" t="str">
            <v>2023</v>
          </cell>
          <cell r="B75" t="str">
            <v>Diciembre</v>
          </cell>
          <cell r="C75">
            <v>119</v>
          </cell>
          <cell r="D75">
            <v>37</v>
          </cell>
          <cell r="E75">
            <v>82</v>
          </cell>
        </row>
        <row r="76">
          <cell r="A76" t="str">
            <v>2024</v>
          </cell>
          <cell r="B76" t="str">
            <v>Diciembre</v>
          </cell>
          <cell r="C76">
            <v>116</v>
          </cell>
          <cell r="D76">
            <v>35</v>
          </cell>
          <cell r="E76">
            <v>81</v>
          </cell>
        </row>
        <row r="77">
          <cell r="A77" t="str">
            <v>2025</v>
          </cell>
          <cell r="B77" t="str">
            <v>Septiembre</v>
          </cell>
          <cell r="C77">
            <v>134</v>
          </cell>
          <cell r="D77">
            <v>38</v>
          </cell>
          <cell r="E77">
            <v>96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</v>
          </cell>
          <cell r="E62">
            <v>9</v>
          </cell>
          <cell r="F62">
            <v>0</v>
          </cell>
        </row>
        <row r="63">
          <cell r="B63" t="str">
            <v>Octubre</v>
          </cell>
          <cell r="D63">
            <v>7</v>
          </cell>
          <cell r="E63">
            <v>7</v>
          </cell>
          <cell r="F63">
            <v>0</v>
          </cell>
        </row>
        <row r="64">
          <cell r="B64" t="str">
            <v>Noviembre</v>
          </cell>
          <cell r="D64">
            <v>5</v>
          </cell>
          <cell r="E64">
            <v>5</v>
          </cell>
          <cell r="F64">
            <v>0</v>
          </cell>
        </row>
        <row r="65">
          <cell r="B65" t="str">
            <v>Diciembre</v>
          </cell>
          <cell r="D65">
            <v>4</v>
          </cell>
          <cell r="E65">
            <v>4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7</v>
          </cell>
          <cell r="E66">
            <v>7</v>
          </cell>
          <cell r="F66">
            <v>0</v>
          </cell>
        </row>
        <row r="67">
          <cell r="B67" t="str">
            <v>Febrero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Marzo</v>
          </cell>
          <cell r="D68">
            <v>11</v>
          </cell>
          <cell r="E68">
            <v>10</v>
          </cell>
          <cell r="F68">
            <v>1</v>
          </cell>
        </row>
        <row r="69">
          <cell r="B69" t="str">
            <v>Abril</v>
          </cell>
          <cell r="D69">
            <v>12</v>
          </cell>
          <cell r="E69">
            <v>7</v>
          </cell>
          <cell r="F69">
            <v>5</v>
          </cell>
        </row>
        <row r="70">
          <cell r="B70" t="str">
            <v>Mayo</v>
          </cell>
          <cell r="D70">
            <v>9</v>
          </cell>
          <cell r="E70">
            <v>9</v>
          </cell>
          <cell r="F70">
            <v>0</v>
          </cell>
        </row>
        <row r="71">
          <cell r="B71" t="str">
            <v>Junio</v>
          </cell>
          <cell r="D71">
            <v>6</v>
          </cell>
          <cell r="E71">
            <v>3</v>
          </cell>
          <cell r="F71">
            <v>3</v>
          </cell>
        </row>
        <row r="72">
          <cell r="B72" t="str">
            <v>Julio</v>
          </cell>
          <cell r="D72">
            <v>9</v>
          </cell>
          <cell r="E72">
            <v>6</v>
          </cell>
          <cell r="F72">
            <v>3</v>
          </cell>
        </row>
        <row r="73">
          <cell r="B73" t="str">
            <v>Agosto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10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</v>
          </cell>
          <cell r="D116">
            <v>15</v>
          </cell>
        </row>
        <row r="117">
          <cell r="A117" t="str">
            <v>2021</v>
          </cell>
          <cell r="C117">
            <v>33</v>
          </cell>
          <cell r="D117">
            <v>32</v>
          </cell>
        </row>
        <row r="118">
          <cell r="A118" t="str">
            <v>2022</v>
          </cell>
          <cell r="C118">
            <v>54</v>
          </cell>
          <cell r="D118">
            <v>21</v>
          </cell>
        </row>
        <row r="119">
          <cell r="A119" t="str">
            <v>2023</v>
          </cell>
          <cell r="C119">
            <v>52</v>
          </cell>
          <cell r="D119">
            <v>9</v>
          </cell>
        </row>
        <row r="120">
          <cell r="A120" t="str">
            <v>2024</v>
          </cell>
          <cell r="C120">
            <v>57</v>
          </cell>
          <cell r="D120">
            <v>5</v>
          </cell>
        </row>
        <row r="121">
          <cell r="A121" t="str">
            <v>2025</v>
          </cell>
          <cell r="C121">
            <v>60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BF95-2F57-4D66-9F4E-766DE3C938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7</v>
      </c>
      <c r="G12" s="71">
        <v>3</v>
      </c>
      <c r="H12" s="71" t="s">
        <v>64</v>
      </c>
      <c r="I12" s="71"/>
      <c r="J12" s="71">
        <v>10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199.99999999999991</v>
      </c>
      <c r="V12" s="71" t="s">
        <v>30</v>
      </c>
      <c r="W12" s="71"/>
      <c r="X12" s="75">
        <v>2.564102564102535</v>
      </c>
      <c r="Y12" s="75">
        <v>6.9518716577539985</v>
      </c>
      <c r="Z12" s="71"/>
      <c r="AA12" s="71">
        <v>133.99999999999997</v>
      </c>
      <c r="AB12" s="71" t="s">
        <v>30</v>
      </c>
      <c r="AC12" s="71"/>
      <c r="AD12" s="75">
        <v>-2.1210230918211944E-14</v>
      </c>
      <c r="AE12" s="76">
        <v>9.8360655737704299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</v>
      </c>
      <c r="G13" s="77">
        <v>0.3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3.0000000000000013E-2</v>
      </c>
      <c r="W13" s="84"/>
      <c r="X13" s="85">
        <v>20</v>
      </c>
      <c r="Y13" s="85">
        <v>-25</v>
      </c>
      <c r="Z13" s="86"/>
      <c r="AA13" s="82">
        <v>3</v>
      </c>
      <c r="AB13" s="83">
        <v>2.2388059701492543E-2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194</v>
      </c>
      <c r="V14" s="83">
        <v>0.97000000000000042</v>
      </c>
      <c r="W14" s="87"/>
      <c r="X14" s="85">
        <v>2.1052631578947367</v>
      </c>
      <c r="Y14" s="85">
        <v>8.3798882681564422</v>
      </c>
      <c r="Z14" s="87"/>
      <c r="AA14" s="82">
        <v>130.99999999999997</v>
      </c>
      <c r="AB14" s="83">
        <v>0.97761194029850751</v>
      </c>
      <c r="AC14" s="87"/>
      <c r="AD14" s="85">
        <v>-2.1695961397254966E-14</v>
      </c>
      <c r="AE14" s="88">
        <v>11.016949152542349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0.4</v>
      </c>
      <c r="E16" s="87"/>
      <c r="F16" s="82">
        <v>3</v>
      </c>
      <c r="G16" s="82">
        <v>1</v>
      </c>
      <c r="H16" s="82" t="s">
        <v>64</v>
      </c>
      <c r="I16" s="82"/>
      <c r="J16" s="82">
        <v>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67</v>
      </c>
      <c r="V16" s="83">
        <v>0.33500000000000013</v>
      </c>
      <c r="W16" s="87"/>
      <c r="X16" s="85">
        <v>17.543859649122805</v>
      </c>
      <c r="Y16" s="85">
        <v>15.517241379310374</v>
      </c>
      <c r="Z16" s="105"/>
      <c r="AA16" s="82">
        <v>41</v>
      </c>
      <c r="AB16" s="83">
        <v>0.30597014925373139</v>
      </c>
      <c r="AC16" s="87"/>
      <c r="AD16" s="85">
        <v>24.242424242424242</v>
      </c>
      <c r="AE16" s="88">
        <v>2.5</v>
      </c>
    </row>
    <row r="17" spans="1:31" ht="15" customHeight="1">
      <c r="A17" s="101" t="s">
        <v>38</v>
      </c>
      <c r="B17" s="21"/>
      <c r="C17" s="82">
        <v>6</v>
      </c>
      <c r="D17" s="102">
        <v>0.6</v>
      </c>
      <c r="E17" s="87"/>
      <c r="F17" s="82">
        <v>4</v>
      </c>
      <c r="G17" s="82">
        <v>2</v>
      </c>
      <c r="H17" s="82" t="s">
        <v>64</v>
      </c>
      <c r="I17" s="82"/>
      <c r="J17" s="82">
        <v>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21</v>
      </c>
      <c r="V17" s="83">
        <v>0.10500000000000005</v>
      </c>
      <c r="W17" s="87"/>
      <c r="X17" s="85">
        <v>-25</v>
      </c>
      <c r="Y17" s="85">
        <v>-25.000000000000011</v>
      </c>
      <c r="Z17" s="87"/>
      <c r="AA17" s="82">
        <v>13</v>
      </c>
      <c r="AB17" s="83">
        <v>9.7014925373134345E-2</v>
      </c>
      <c r="AC17" s="87"/>
      <c r="AD17" s="85">
        <v>-38.095238095238095</v>
      </c>
      <c r="AE17" s="88">
        <v>-13.333333333333334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39.999999999999986</v>
      </c>
      <c r="V18" s="83">
        <v>0.2</v>
      </c>
      <c r="W18" s="87"/>
      <c r="X18" s="85">
        <v>14.285714285714269</v>
      </c>
      <c r="Y18" s="85">
        <v>-13.043478260869595</v>
      </c>
      <c r="Z18" s="87"/>
      <c r="AA18" s="82">
        <v>31</v>
      </c>
      <c r="AB18" s="83">
        <v>0.23134328358208961</v>
      </c>
      <c r="AC18" s="87"/>
      <c r="AD18" s="85">
        <v>19.230769230769234</v>
      </c>
      <c r="AE18" s="88">
        <v>6.8965517241379306</v>
      </c>
    </row>
    <row r="19" spans="1:31" ht="15" customHeight="1">
      <c r="A19" s="101" t="s">
        <v>42</v>
      </c>
      <c r="B19" s="21"/>
      <c r="C19" s="106">
        <v>10</v>
      </c>
      <c r="D19" s="102">
        <v>1</v>
      </c>
      <c r="E19" s="87"/>
      <c r="F19" s="82">
        <v>7</v>
      </c>
      <c r="G19" s="82">
        <v>3</v>
      </c>
      <c r="H19" s="82" t="s">
        <v>64</v>
      </c>
      <c r="I19" s="82"/>
      <c r="J19" s="82">
        <v>10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72</v>
      </c>
      <c r="V19" s="83">
        <v>0.36000000000000015</v>
      </c>
      <c r="W19" s="87"/>
      <c r="X19" s="85">
        <v>-3.9999999999999822</v>
      </c>
      <c r="Y19" s="85">
        <v>30.909090909090892</v>
      </c>
      <c r="Z19" s="87"/>
      <c r="AA19" s="82">
        <v>49</v>
      </c>
      <c r="AB19" s="83">
        <v>0.36567164179104483</v>
      </c>
      <c r="AC19" s="87"/>
      <c r="AD19" s="85">
        <v>-9.2592592592592595</v>
      </c>
      <c r="AE19" s="88">
        <v>28.947368421052634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57.000000000000007</v>
      </c>
      <c r="V21" s="83">
        <v>0.28500000000000014</v>
      </c>
      <c r="W21" s="87"/>
      <c r="X21" s="85">
        <v>11.76470588235294</v>
      </c>
      <c r="Y21" s="85">
        <v>-1.7241379310344584</v>
      </c>
      <c r="Z21" s="86"/>
      <c r="AA21" s="82">
        <v>37.999999999999993</v>
      </c>
      <c r="AB21" s="83">
        <v>0.28358208955223879</v>
      </c>
      <c r="AC21" s="87"/>
      <c r="AD21" s="85">
        <v>5.5555555555555358</v>
      </c>
      <c r="AE21" s="88">
        <v>2.7027027027026636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143.00000000000003</v>
      </c>
      <c r="V22" s="83">
        <v>0.71500000000000041</v>
      </c>
      <c r="W22" s="87"/>
      <c r="X22" s="85">
        <v>-0.69444444444442477</v>
      </c>
      <c r="Y22" s="85">
        <v>10.852713178294621</v>
      </c>
      <c r="Z22" s="87"/>
      <c r="AA22" s="82">
        <v>96.000000000000043</v>
      </c>
      <c r="AB22" s="83">
        <v>0.71641791044776171</v>
      </c>
      <c r="AC22" s="87"/>
      <c r="AD22" s="85">
        <v>-2.0408163265305546</v>
      </c>
      <c r="AE22" s="88">
        <v>12.941176470588287</v>
      </c>
    </row>
    <row r="23" spans="1:31" ht="15" customHeight="1">
      <c r="A23" s="101" t="s">
        <v>47</v>
      </c>
      <c r="B23" s="21"/>
      <c r="C23" s="106">
        <v>3</v>
      </c>
      <c r="D23" s="102">
        <v>0.3</v>
      </c>
      <c r="E23" s="87"/>
      <c r="F23" s="82">
        <v>2</v>
      </c>
      <c r="G23" s="82">
        <v>1</v>
      </c>
      <c r="H23" s="82" t="s">
        <v>64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</v>
      </c>
      <c r="E24" s="87"/>
      <c r="F24" s="82">
        <v>2</v>
      </c>
      <c r="G24" s="82">
        <v>1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181.99999999999997</v>
      </c>
      <c r="V24" s="83">
        <v>0.91000000000000025</v>
      </c>
      <c r="W24" s="87"/>
      <c r="X24" s="85">
        <v>2.2471910112359392</v>
      </c>
      <c r="Y24" s="85">
        <v>7.0588235294117663</v>
      </c>
      <c r="Z24" s="105"/>
      <c r="AA24" s="82">
        <v>123</v>
      </c>
      <c r="AB24" s="83">
        <v>0.91791044776119424</v>
      </c>
      <c r="AC24" s="87"/>
      <c r="AD24" s="85">
        <v>-2.3107080837726828E-14</v>
      </c>
      <c r="AE24" s="88">
        <v>11.818181818181804</v>
      </c>
    </row>
    <row r="25" spans="1:31" ht="15" customHeight="1">
      <c r="A25" s="101" t="s">
        <v>49</v>
      </c>
      <c r="B25" s="21"/>
      <c r="C25" s="106">
        <v>4</v>
      </c>
      <c r="D25" s="102">
        <v>0.4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18.000000000000004</v>
      </c>
      <c r="V25" s="83">
        <v>9.0000000000000052E-2</v>
      </c>
      <c r="W25" s="87"/>
      <c r="X25" s="85">
        <v>5.8823529411764692</v>
      </c>
      <c r="Y25" s="85">
        <v>5.8823529411764914</v>
      </c>
      <c r="Z25" s="87"/>
      <c r="AA25" s="82">
        <v>11</v>
      </c>
      <c r="AB25" s="83">
        <v>8.2089552238805985E-2</v>
      </c>
      <c r="AC25" s="87"/>
      <c r="AD25" s="85">
        <v>0</v>
      </c>
      <c r="AE25" s="88">
        <v>-8.3333333333333321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13.999999999999996</v>
      </c>
      <c r="V27" s="83">
        <v>7.0000000000000007E-2</v>
      </c>
      <c r="W27" s="87"/>
      <c r="X27" s="85">
        <v>16.666666666666639</v>
      </c>
      <c r="Y27" s="85">
        <v>27.272727272727241</v>
      </c>
      <c r="Z27" s="87"/>
      <c r="AA27" s="82">
        <v>10</v>
      </c>
      <c r="AB27" s="83">
        <v>7.4626865671641812E-2</v>
      </c>
      <c r="AC27" s="87"/>
      <c r="AD27" s="85">
        <v>66.666666666666657</v>
      </c>
      <c r="AE27" s="88">
        <v>11.111111111111111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39.999999999999986</v>
      </c>
      <c r="V28" s="83">
        <v>0.2</v>
      </c>
      <c r="W28" s="87"/>
      <c r="X28" s="85">
        <v>2.5641025641025275</v>
      </c>
      <c r="Y28" s="85">
        <v>24.999999999999957</v>
      </c>
      <c r="Z28" s="87"/>
      <c r="AA28" s="82">
        <v>29</v>
      </c>
      <c r="AB28" s="83">
        <v>0.21641791044776124</v>
      </c>
      <c r="AC28" s="87"/>
      <c r="AD28" s="85">
        <v>0</v>
      </c>
      <c r="AE28" s="88">
        <v>31.818181818181817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63.000000000000007</v>
      </c>
      <c r="V29" s="83">
        <v>0.31500000000000017</v>
      </c>
      <c r="W29" s="87"/>
      <c r="X29" s="85">
        <v>1.6129032258064748</v>
      </c>
      <c r="Y29" s="85">
        <v>-4.5454545454545556</v>
      </c>
      <c r="Z29" s="87"/>
      <c r="AA29" s="82">
        <v>43</v>
      </c>
      <c r="AB29" s="83">
        <v>0.3208955223880598</v>
      </c>
      <c r="AC29" s="87"/>
      <c r="AD29" s="85">
        <v>-4.4444444444444446</v>
      </c>
      <c r="AE29" s="88">
        <v>2.3809523809523809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83</v>
      </c>
      <c r="V30" s="83">
        <v>0.4150000000000002</v>
      </c>
      <c r="W30" s="87"/>
      <c r="X30" s="85">
        <v>1.2195121951219687</v>
      </c>
      <c r="Y30" s="85">
        <v>6.4102564102563901</v>
      </c>
      <c r="Z30" s="87"/>
      <c r="AA30" s="82">
        <v>51.999999999999993</v>
      </c>
      <c r="AB30" s="83">
        <v>0.38805970149253732</v>
      </c>
      <c r="AC30" s="87"/>
      <c r="AD30" s="85">
        <v>-3.7037037037037042</v>
      </c>
      <c r="AE30" s="88">
        <v>6.1224489795918533</v>
      </c>
    </row>
    <row r="31" spans="1:31" ht="15" customHeight="1" thickBot="1">
      <c r="A31" s="108" t="s">
        <v>55</v>
      </c>
      <c r="B31" s="109"/>
      <c r="C31" s="110">
        <v>8</v>
      </c>
      <c r="D31" s="111">
        <v>0.8</v>
      </c>
      <c r="E31" s="112"/>
      <c r="F31" s="113">
        <v>5</v>
      </c>
      <c r="G31" s="113">
        <v>3</v>
      </c>
      <c r="H31" s="113" t="s">
        <v>64</v>
      </c>
      <c r="I31" s="113"/>
      <c r="J31" s="113">
        <v>8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29.000000000000004</v>
      </c>
      <c r="V32" s="83">
        <v>0.14500000000000007</v>
      </c>
      <c r="W32" s="87"/>
      <c r="X32" s="85">
        <v>3.5714285714285712</v>
      </c>
      <c r="Y32" s="85">
        <v>31.818181818181834</v>
      </c>
      <c r="Z32" s="116"/>
      <c r="AA32" s="82">
        <v>22</v>
      </c>
      <c r="AB32" s="83">
        <v>0.16417910447761197</v>
      </c>
      <c r="AC32" s="87"/>
      <c r="AD32" s="85">
        <v>4.7619047619047441</v>
      </c>
      <c r="AE32" s="88">
        <v>57.142857142857139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21.000000000000004</v>
      </c>
      <c r="V33" s="83">
        <v>0.10500000000000007</v>
      </c>
      <c r="W33" s="87"/>
      <c r="X33" s="85">
        <v>16.666666666666686</v>
      </c>
      <c r="Y33" s="85">
        <v>0</v>
      </c>
      <c r="Z33" s="86"/>
      <c r="AA33" s="82">
        <v>12</v>
      </c>
      <c r="AB33" s="83">
        <v>8.9552238805970172E-2</v>
      </c>
      <c r="AC33" s="87"/>
      <c r="AD33" s="85">
        <v>0</v>
      </c>
      <c r="AE33" s="88">
        <v>-29.411764705882366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1.5000000000000006E-2</v>
      </c>
      <c r="W35" s="87"/>
      <c r="X35" s="85">
        <v>-25</v>
      </c>
      <c r="Y35" s="85">
        <v>0</v>
      </c>
      <c r="Z35" s="87"/>
      <c r="AA35" s="82">
        <v>2</v>
      </c>
      <c r="AB35" s="83">
        <v>1.4925373134328361E-2</v>
      </c>
      <c r="AC35" s="87"/>
      <c r="AD35" s="85">
        <v>-33.333333333333329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147.00000000000003</v>
      </c>
      <c r="V36" s="122">
        <v>0.73500000000000043</v>
      </c>
      <c r="W36" s="123"/>
      <c r="X36" s="124">
        <v>2.083333333333353</v>
      </c>
      <c r="Y36" s="124">
        <v>5.0000000000000204</v>
      </c>
      <c r="Z36" s="123"/>
      <c r="AA36" s="121">
        <v>98.000000000000014</v>
      </c>
      <c r="AB36" s="122">
        <v>0.73134328358208978</v>
      </c>
      <c r="AC36" s="123"/>
      <c r="AD36" s="124">
        <v>1.0309278350515612</v>
      </c>
      <c r="AE36" s="125">
        <v>12.643678160919555</v>
      </c>
    </row>
    <row r="37" spans="1:33" ht="15" customHeight="1">
      <c r="A37" s="70" t="s">
        <v>29</v>
      </c>
      <c r="B37" s="57"/>
      <c r="C37" s="71">
        <v>88</v>
      </c>
      <c r="D37" s="71" t="s">
        <v>30</v>
      </c>
      <c r="E37" s="71"/>
      <c r="F37" s="71">
        <v>73</v>
      </c>
      <c r="G37" s="71">
        <v>15</v>
      </c>
      <c r="H37" s="71" t="s">
        <v>64</v>
      </c>
      <c r="I37" s="71"/>
      <c r="J37" s="71">
        <v>76</v>
      </c>
      <c r="K37" s="71"/>
      <c r="L37" s="71">
        <v>12</v>
      </c>
      <c r="M37" s="71">
        <v>5</v>
      </c>
      <c r="N37" s="71" t="s">
        <v>64</v>
      </c>
      <c r="O37" s="71" t="s">
        <v>64</v>
      </c>
      <c r="P37" s="71">
        <v>7</v>
      </c>
      <c r="Q37" s="126">
        <v>7.6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0.82954545454545459</v>
      </c>
      <c r="G38" s="131">
        <v>0.17045454545454544</v>
      </c>
      <c r="H38" s="131">
        <v>0</v>
      </c>
      <c r="I38" s="134"/>
      <c r="J38" s="131">
        <v>0.86363636363636365</v>
      </c>
      <c r="K38" s="134"/>
      <c r="L38" s="131">
        <v>0.13636363636363635</v>
      </c>
      <c r="M38" s="131">
        <v>5.6818181818181816E-2</v>
      </c>
      <c r="N38" s="131">
        <v>0</v>
      </c>
      <c r="O38" s="131">
        <v>0</v>
      </c>
      <c r="P38" s="131">
        <v>7.9545454545454544E-2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</v>
      </c>
      <c r="D41" s="102">
        <v>0.44318181818181818</v>
      </c>
      <c r="E41" s="87"/>
      <c r="F41" s="82">
        <v>35</v>
      </c>
      <c r="G41" s="82">
        <v>4</v>
      </c>
      <c r="H41" s="82" t="s">
        <v>64</v>
      </c>
      <c r="I41" s="82"/>
      <c r="J41" s="82">
        <v>33</v>
      </c>
      <c r="K41" s="82"/>
      <c r="L41" s="82">
        <v>6</v>
      </c>
      <c r="M41" s="82">
        <v>3</v>
      </c>
      <c r="N41" s="82" t="s">
        <v>64</v>
      </c>
      <c r="O41" s="82" t="s">
        <v>64</v>
      </c>
      <c r="P41" s="82">
        <v>3</v>
      </c>
      <c r="Q41" s="103">
        <v>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</v>
      </c>
      <c r="D42" s="102">
        <v>0.55681818181818177</v>
      </c>
      <c r="E42" s="87"/>
      <c r="F42" s="82">
        <v>38</v>
      </c>
      <c r="G42" s="82">
        <v>11</v>
      </c>
      <c r="H42" s="82" t="s">
        <v>64</v>
      </c>
      <c r="I42" s="82"/>
      <c r="J42" s="82">
        <v>43</v>
      </c>
      <c r="K42" s="82"/>
      <c r="L42" s="82">
        <v>6</v>
      </c>
      <c r="M42" s="82">
        <v>2</v>
      </c>
      <c r="N42" s="82" t="s">
        <v>64</v>
      </c>
      <c r="O42" s="82" t="s">
        <v>64</v>
      </c>
      <c r="P42" s="82">
        <v>4</v>
      </c>
      <c r="Q42" s="103">
        <v>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82</v>
      </c>
      <c r="D44" s="102">
        <v>0.93181818181818177</v>
      </c>
      <c r="E44" s="87"/>
      <c r="F44" s="82">
        <v>70</v>
      </c>
      <c r="G44" s="82">
        <v>12</v>
      </c>
      <c r="H44" s="82" t="s">
        <v>64</v>
      </c>
      <c r="I44" s="82"/>
      <c r="J44" s="82">
        <v>70</v>
      </c>
      <c r="K44" s="82"/>
      <c r="L44" s="82">
        <v>12</v>
      </c>
      <c r="M44" s="82">
        <v>5</v>
      </c>
      <c r="N44" s="82" t="s">
        <v>64</v>
      </c>
      <c r="O44" s="82" t="s">
        <v>64</v>
      </c>
      <c r="P44" s="82">
        <v>7</v>
      </c>
      <c r="Q44" s="103">
        <v>7.6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6.8181818181818177E-2</v>
      </c>
      <c r="E45" s="87"/>
      <c r="F45" s="82">
        <v>3</v>
      </c>
      <c r="G45" s="82">
        <v>3</v>
      </c>
      <c r="H45" s="82" t="s">
        <v>64</v>
      </c>
      <c r="I45" s="82"/>
      <c r="J45" s="82">
        <v>6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0.125</v>
      </c>
      <c r="E47" s="87"/>
      <c r="F47" s="82">
        <v>11</v>
      </c>
      <c r="G47" s="82">
        <v>0</v>
      </c>
      <c r="H47" s="82" t="s">
        <v>64</v>
      </c>
      <c r="I47" s="82"/>
      <c r="J47" s="82">
        <v>7</v>
      </c>
      <c r="K47" s="82"/>
      <c r="L47" s="82">
        <v>4</v>
      </c>
      <c r="M47" s="82">
        <v>4</v>
      </c>
      <c r="N47" s="82" t="s">
        <v>64</v>
      </c>
      <c r="O47" s="82" t="s">
        <v>64</v>
      </c>
      <c r="P47" s="82">
        <v>0</v>
      </c>
      <c r="Q47" s="103">
        <v>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</v>
      </c>
      <c r="D48" s="102">
        <v>0.32954545454545453</v>
      </c>
      <c r="E48" s="87"/>
      <c r="F48" s="82">
        <v>25</v>
      </c>
      <c r="G48" s="82">
        <v>4</v>
      </c>
      <c r="H48" s="82" t="s">
        <v>64</v>
      </c>
      <c r="I48" s="82"/>
      <c r="J48" s="82">
        <v>27</v>
      </c>
      <c r="K48" s="82"/>
      <c r="L48" s="82">
        <v>2</v>
      </c>
      <c r="M48" s="82" t="s">
        <v>64</v>
      </c>
      <c r="N48" s="82" t="s">
        <v>64</v>
      </c>
      <c r="O48" s="82" t="s">
        <v>64</v>
      </c>
      <c r="P48" s="82">
        <v>2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0.29545454545454547</v>
      </c>
      <c r="E49" s="87"/>
      <c r="F49" s="82">
        <v>19</v>
      </c>
      <c r="G49" s="82">
        <v>7</v>
      </c>
      <c r="H49" s="82" t="s">
        <v>64</v>
      </c>
      <c r="I49" s="82"/>
      <c r="J49" s="82">
        <v>23</v>
      </c>
      <c r="K49" s="82"/>
      <c r="L49" s="82">
        <v>3</v>
      </c>
      <c r="M49" s="82" t="s">
        <v>64</v>
      </c>
      <c r="N49" s="82" t="s">
        <v>64</v>
      </c>
      <c r="O49" s="82" t="s">
        <v>64</v>
      </c>
      <c r="P49" s="82">
        <v>3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0.25</v>
      </c>
      <c r="E50" s="87"/>
      <c r="F50" s="82">
        <v>18</v>
      </c>
      <c r="G50" s="82">
        <v>4</v>
      </c>
      <c r="H50" s="82" t="s">
        <v>64</v>
      </c>
      <c r="I50" s="82"/>
      <c r="J50" s="82">
        <v>19</v>
      </c>
      <c r="K50" s="82"/>
      <c r="L50" s="82">
        <v>3</v>
      </c>
      <c r="M50" s="82">
        <v>1</v>
      </c>
      <c r="N50" s="82" t="s">
        <v>64</v>
      </c>
      <c r="O50" s="82" t="s">
        <v>64</v>
      </c>
      <c r="P50" s="82">
        <v>2</v>
      </c>
      <c r="Q50" s="103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3.4090909090909088E-2</v>
      </c>
      <c r="E52" s="87"/>
      <c r="F52" s="82">
        <v>3</v>
      </c>
      <c r="G52" s="82">
        <v>0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5.6818181818181816E-2</v>
      </c>
      <c r="E53" s="87"/>
      <c r="F53" s="82">
        <v>3</v>
      </c>
      <c r="G53" s="82">
        <v>2</v>
      </c>
      <c r="H53" s="82" t="s">
        <v>64</v>
      </c>
      <c r="I53" s="82"/>
      <c r="J53" s="82">
        <v>4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1.1363636363636364E-2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1.1363636363636364E-2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78</v>
      </c>
      <c r="D56" s="154">
        <v>0.88636363636363635</v>
      </c>
      <c r="E56" s="112"/>
      <c r="F56" s="113">
        <v>66</v>
      </c>
      <c r="G56" s="113">
        <v>12</v>
      </c>
      <c r="H56" s="113" t="s">
        <v>64</v>
      </c>
      <c r="I56" s="113"/>
      <c r="J56" s="113">
        <v>69</v>
      </c>
      <c r="K56" s="113"/>
      <c r="L56" s="113">
        <v>9</v>
      </c>
      <c r="M56" s="113">
        <v>4</v>
      </c>
      <c r="N56" s="113" t="s">
        <v>64</v>
      </c>
      <c r="O56" s="113" t="s">
        <v>64</v>
      </c>
      <c r="P56" s="113">
        <v>5</v>
      </c>
      <c r="Q56" s="114">
        <v>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2025-10-02T13:52:24Z</dcterms:created>
  <dcterms:modified xsi:type="dcterms:W3CDTF">2025-10-02T13:52:29Z</dcterms:modified>
</cp:coreProperties>
</file>