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11ED05B-4F3E-431A-B2D8-4C03257B892F}" xr6:coauthVersionLast="47" xr6:coauthVersionMax="47" xr10:uidLastSave="{00000000-0000-0000-0000-000000000000}"/>
  <bookViews>
    <workbookView xWindow="-110" yWindow="-110" windowWidth="19420" windowHeight="10300" xr2:uid="{B32AFF77-9837-46AB-9DD4-BC0A86A05BE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<sst xmlns="http://schemas.openxmlformats.org/spreadsheetml/2006/main" count="216" uniqueCount="66">
  <si>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</si>
  <si>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</si>
  <si>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</si>
  <si>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</si>
  <si>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</si>
  <si>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</si>
  <si>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</si>
  <si>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</si>
  <si>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</si>
  <si>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</si>
  <si>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</si>
  <si>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</si>
  <si>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</si>
  <si>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</si>
  <si>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</si>
  <si>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</si>
  <si>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</si>
  <si>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</si>
  <si>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</si>
  <si>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</si>
  <si>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</si>
  <si>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</si>
  <si>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</si>
  <si>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</si>
  <si>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</si>
  <si>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</si>
  <si>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</si>
  <si>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</si>
  <si>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</si>
  <si>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</si>
  <si>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</si>
  <si>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</si>
  <si>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</si>
  <si>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</si>
  <si>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</si>
  <si>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</si>
  <si>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</si>
  <si>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</si>
  <si>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</si>
  <si>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</si>
  <si>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</si>
  <si>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</si>
  <si>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</si>
  <si>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</si>
  <si>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</si>
  <si>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</si>
  <si>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</si>
  <si>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</si>
  <si>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</si>
  <si>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</si>
  <si>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</si>
  <si>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</si>
  <si>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</si>
  <si>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</si>
  <si>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</si>
  <si>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</si>
  <si>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</si>
  <si>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</si>
  <si>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</si>
  <si>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</si>
  <si>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</si>
  <si>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</si>
  <si>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1501 - Directores y gerentes de empresas de actividades recreativas, culturales y deportivas</t>
  </si>
  <si>
    <t>Marzo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</si>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</sst>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5A5554A-5789-47B1-AFA2-4AC683B1EDC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312</c:v>
              </c:pt>
              <c:pt idx="1">
                <c:v>310</c:v>
              </c:pt>
              <c:pt idx="2">
                <c:v>294</c:v>
              </c:pt>
              <c:pt idx="3">
                <c:v>294</c:v>
              </c:pt>
              <c:pt idx="4">
                <c:v>304</c:v>
              </c:pt>
              <c:pt idx="5">
                <c:v>325</c:v>
              </c:pt>
              <c:pt idx="6">
                <c:v>315</c:v>
              </c:pt>
              <c:pt idx="7">
                <c:v>327</c:v>
              </c:pt>
              <c:pt idx="8">
                <c:v>334</c:v>
              </c:pt>
              <c:pt idx="9">
                <c:v>344</c:v>
              </c:pt>
              <c:pt idx="10">
                <c:v>322</c:v>
              </c:pt>
              <c:pt idx="11">
                <c:v>338</c:v>
              </c:pt>
              <c:pt idx="12">
                <c:v>330</c:v>
              </c:pt>
            </c:numLit>
          </c:val>
          <c:extLst>
            <c:ext xmlns:c16="http://schemas.microsoft.com/office/drawing/2014/chart" uri="{C3380CC4-5D6E-409C-BE32-E72D297353CC}">
              <c16:uniqueId val="{00000000-015E-4EF4-89EC-1AE70B375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34</c:v>
              </c:pt>
              <c:pt idx="1">
                <c:v>23</c:v>
              </c:pt>
              <c:pt idx="2">
                <c:v>23</c:v>
              </c:pt>
              <c:pt idx="3">
                <c:v>27</c:v>
              </c:pt>
              <c:pt idx="4">
                <c:v>27</c:v>
              </c:pt>
              <c:pt idx="5">
                <c:v>20</c:v>
              </c:pt>
              <c:pt idx="6">
                <c:v>43</c:v>
              </c:pt>
              <c:pt idx="7">
                <c:v>27</c:v>
              </c:pt>
              <c:pt idx="8">
                <c:v>28</c:v>
              </c:pt>
              <c:pt idx="9">
                <c:v>14</c:v>
              </c:pt>
              <c:pt idx="10">
                <c:v>25</c:v>
              </c:pt>
              <c:pt idx="11">
                <c:v>22</c:v>
              </c:pt>
              <c:pt idx="12">
                <c:v>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15E-4EF4-89EC-1AE70B375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C9-4FA5-8BAE-6AEDA6BA370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C9-4FA5-8BAE-6AEDA6BA370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C9-4FA5-8BAE-6AEDA6BA370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23</c:v>
              </c:pt>
              <c:pt idx="1">
                <c:v>19</c:v>
              </c:pt>
              <c:pt idx="2">
                <c:v>17</c:v>
              </c:pt>
              <c:pt idx="3">
                <c:v>16</c:v>
              </c:pt>
              <c:pt idx="4">
                <c:v>21</c:v>
              </c:pt>
              <c:pt idx="5">
                <c:v>14</c:v>
              </c:pt>
              <c:pt idx="6">
                <c:v>25</c:v>
              </c:pt>
              <c:pt idx="7">
                <c:v>19</c:v>
              </c:pt>
              <c:pt idx="8">
                <c:v>19</c:v>
              </c:pt>
              <c:pt idx="9">
                <c:v>8</c:v>
              </c:pt>
              <c:pt idx="10">
                <c:v>21</c:v>
              </c:pt>
              <c:pt idx="11">
                <c:v>19</c:v>
              </c:pt>
              <c:pt idx="12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3-D7C9-4FA5-8BAE-6AEDA6BA370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C9-4FA5-8BAE-6AEDA6BA370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C9-4FA5-8BAE-6AEDA6BA370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C9-4FA5-8BAE-6AEDA6BA370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11</c:v>
              </c:pt>
              <c:pt idx="1">
                <c:v>4</c:v>
              </c:pt>
              <c:pt idx="2">
                <c:v>6</c:v>
              </c:pt>
              <c:pt idx="3">
                <c:v>11</c:v>
              </c:pt>
              <c:pt idx="4">
                <c:v>6</c:v>
              </c:pt>
              <c:pt idx="5">
                <c:v>6</c:v>
              </c:pt>
              <c:pt idx="6">
                <c:v>18</c:v>
              </c:pt>
              <c:pt idx="7">
                <c:v>8</c:v>
              </c:pt>
              <c:pt idx="8">
                <c:v>9</c:v>
              </c:pt>
              <c:pt idx="9">
                <c:v>6</c:v>
              </c:pt>
              <c:pt idx="10">
                <c:v>4</c:v>
              </c:pt>
              <c:pt idx="11">
                <c:v>3</c:v>
              </c:pt>
              <c:pt idx="1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7-D7C9-4FA5-8BAE-6AEDA6BA3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51-4251-9A96-75159F127D7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408</c:v>
              </c:pt>
              <c:pt idx="1">
                <c:v>339</c:v>
              </c:pt>
              <c:pt idx="2">
                <c:v>334</c:v>
              </c:pt>
              <c:pt idx="3">
                <c:v>337</c:v>
              </c:pt>
              <c:pt idx="4">
                <c:v>344</c:v>
              </c:pt>
              <c:pt idx="5">
                <c:v>330</c:v>
              </c:pt>
            </c:numLit>
          </c:val>
          <c:extLst>
            <c:ext xmlns:c16="http://schemas.microsoft.com/office/drawing/2014/chart" uri="{C3380CC4-5D6E-409C-BE32-E72D297353CC}">
              <c16:uniqueId val="{00000001-7551-4251-9A96-75159F127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51-4251-9A96-75159F127D7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240</c:v>
              </c:pt>
              <c:pt idx="1">
                <c:v>189</c:v>
              </c:pt>
              <c:pt idx="2">
                <c:v>193</c:v>
              </c:pt>
              <c:pt idx="3">
                <c:v>180</c:v>
              </c:pt>
              <c:pt idx="4">
                <c:v>193</c:v>
              </c:pt>
              <c:pt idx="5">
                <c:v>200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551-4251-9A96-75159F127D7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51-4251-9A96-75159F127D7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168</c:v>
              </c:pt>
              <c:pt idx="1">
                <c:v>150</c:v>
              </c:pt>
              <c:pt idx="2">
                <c:v>141</c:v>
              </c:pt>
              <c:pt idx="3">
                <c:v>157</c:v>
              </c:pt>
              <c:pt idx="4">
                <c:v>151</c:v>
              </c:pt>
              <c:pt idx="5">
                <c:v>130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551-4251-9A96-75159F127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50-4E56-AC68-58A2A1B4FD1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50-4E56-AC68-58A2A1B4FD1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27</c:v>
              </c:pt>
              <c:pt idx="1">
                <c:v>62</c:v>
              </c:pt>
              <c:pt idx="2">
                <c:v>39</c:v>
              </c:pt>
              <c:pt idx="3">
                <c:v>48</c:v>
              </c:pt>
              <c:pt idx="4">
                <c:v>57</c:v>
              </c:pt>
              <c:pt idx="5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2-4550-4E56-AC68-58A2A1B4FD1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50-4E56-AC68-58A2A1B4FD1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50-4E56-AC68-58A2A1B4FD1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41</c:v>
              </c:pt>
              <c:pt idx="1">
                <c:v>41</c:v>
              </c:pt>
              <c:pt idx="2">
                <c:v>13</c:v>
              </c:pt>
              <c:pt idx="3">
                <c:v>13</c:v>
              </c:pt>
              <c:pt idx="4">
                <c:v>20</c:v>
              </c:pt>
              <c:pt idx="5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5-4550-4E56-AC68-58A2A1B4F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72-4D66-AD50-98BB328BC0D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72-4D66-AD50-98BB328BC0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312</c:v>
              </c:pt>
              <c:pt idx="1">
                <c:v>310</c:v>
              </c:pt>
              <c:pt idx="2">
                <c:v>294</c:v>
              </c:pt>
              <c:pt idx="3">
                <c:v>294</c:v>
              </c:pt>
              <c:pt idx="4">
                <c:v>304</c:v>
              </c:pt>
              <c:pt idx="5">
                <c:v>325</c:v>
              </c:pt>
              <c:pt idx="6">
                <c:v>315</c:v>
              </c:pt>
              <c:pt idx="7">
                <c:v>327</c:v>
              </c:pt>
              <c:pt idx="8">
                <c:v>334</c:v>
              </c:pt>
              <c:pt idx="9">
                <c:v>344</c:v>
              </c:pt>
              <c:pt idx="10">
                <c:v>322</c:v>
              </c:pt>
              <c:pt idx="11">
                <c:v>338</c:v>
              </c:pt>
              <c:pt idx="12">
                <c:v>330</c:v>
              </c:pt>
            </c:numLit>
          </c:val>
          <c:extLst>
            <c:ext xmlns:c16="http://schemas.microsoft.com/office/drawing/2014/chart" uri="{C3380CC4-5D6E-409C-BE32-E72D297353CC}">
              <c16:uniqueId val="{00000002-F572-4D66-AD50-98BB328BC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72-4D66-AD50-98BB328BC0D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72-4D66-AD50-98BB328BC0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166</c:v>
              </c:pt>
              <c:pt idx="1">
                <c:v>170</c:v>
              </c:pt>
              <c:pt idx="2">
                <c:v>157</c:v>
              </c:pt>
              <c:pt idx="3">
                <c:v>162</c:v>
              </c:pt>
              <c:pt idx="4">
                <c:v>175</c:v>
              </c:pt>
              <c:pt idx="5">
                <c:v>181</c:v>
              </c:pt>
              <c:pt idx="6">
                <c:v>178</c:v>
              </c:pt>
              <c:pt idx="7">
                <c:v>179</c:v>
              </c:pt>
              <c:pt idx="8">
                <c:v>186</c:v>
              </c:pt>
              <c:pt idx="9">
                <c:v>193</c:v>
              </c:pt>
              <c:pt idx="10">
                <c:v>184</c:v>
              </c:pt>
              <c:pt idx="11">
                <c:v>197</c:v>
              </c:pt>
              <c:pt idx="12">
                <c:v>200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572-4D66-AD50-98BB328BC0D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72-4D66-AD50-98BB328BC0D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72-4D66-AD50-98BB328BC0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146</c:v>
              </c:pt>
              <c:pt idx="1">
                <c:v>140</c:v>
              </c:pt>
              <c:pt idx="2">
                <c:v>137</c:v>
              </c:pt>
              <c:pt idx="3">
                <c:v>132</c:v>
              </c:pt>
              <c:pt idx="4">
                <c:v>129</c:v>
              </c:pt>
              <c:pt idx="5">
                <c:v>144</c:v>
              </c:pt>
              <c:pt idx="6">
                <c:v>137</c:v>
              </c:pt>
              <c:pt idx="7">
                <c:v>148</c:v>
              </c:pt>
              <c:pt idx="8">
                <c:v>148</c:v>
              </c:pt>
              <c:pt idx="9">
                <c:v>151</c:v>
              </c:pt>
              <c:pt idx="10">
                <c:v>138</c:v>
              </c:pt>
              <c:pt idx="11">
                <c:v>141</c:v>
              </c:pt>
              <c:pt idx="12">
                <c:v>130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572-4D66-AD50-98BB328BC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9141F2A-216A-46FE-B523-97890D4381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C4FC575-B65A-45C8-96B1-518180B805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3BF9286-3FB7-4785-9D06-ACD55001AE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763399D-2875-4558-98C5-3ED2442A34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584B073-4A86-4BA0-9268-A73E143788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543175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F46E92F-1D6F-4A55-896F-E35144A6E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543175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19FF157-5A47-49E8-BE70-6F2047E08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Marzo</v>
          </cell>
          <cell r="C55">
            <v>312</v>
          </cell>
          <cell r="D55">
            <v>166</v>
          </cell>
          <cell r="E55">
            <v>146</v>
          </cell>
        </row>
        <row r="56">
          <cell r="B56" t="str">
            <v>Abril</v>
          </cell>
          <cell r="C56">
            <v>310</v>
          </cell>
          <cell r="D56">
            <v>170</v>
          </cell>
          <cell r="E56">
            <v>140</v>
          </cell>
        </row>
        <row r="57">
          <cell r="B57" t="str">
            <v>Mayo</v>
          </cell>
          <cell r="C57">
            <v>294</v>
          </cell>
          <cell r="D57">
            <v>157</v>
          </cell>
          <cell r="E57">
            <v>137</v>
          </cell>
        </row>
        <row r="58">
          <cell r="B58" t="str">
            <v>Junio</v>
          </cell>
          <cell r="C58">
            <v>294</v>
          </cell>
          <cell r="D58">
            <v>162</v>
          </cell>
          <cell r="E58">
            <v>132</v>
          </cell>
        </row>
        <row r="59">
          <cell r="B59" t="str">
            <v>Julio</v>
          </cell>
          <cell r="C59">
            <v>304</v>
          </cell>
          <cell r="D59">
            <v>175</v>
          </cell>
          <cell r="E59">
            <v>129</v>
          </cell>
        </row>
        <row r="60">
          <cell r="B60" t="str">
            <v>Agosto</v>
          </cell>
          <cell r="C60">
            <v>325</v>
          </cell>
          <cell r="D60">
            <v>181</v>
          </cell>
          <cell r="E60">
            <v>144</v>
          </cell>
        </row>
        <row r="61">
          <cell r="B61" t="str">
            <v>Septiembre</v>
          </cell>
          <cell r="C61">
            <v>315</v>
          </cell>
          <cell r="D61">
            <v>178</v>
          </cell>
          <cell r="E61">
            <v>137</v>
          </cell>
        </row>
        <row r="62">
          <cell r="B62" t="str">
            <v>Octubre</v>
          </cell>
          <cell r="C62">
            <v>327</v>
          </cell>
          <cell r="D62">
            <v>179</v>
          </cell>
          <cell r="E62">
            <v>148</v>
          </cell>
        </row>
        <row r="63">
          <cell r="B63" t="str">
            <v>Noviembre</v>
          </cell>
          <cell r="C63">
            <v>334</v>
          </cell>
          <cell r="D63">
            <v>186</v>
          </cell>
          <cell r="E63">
            <v>148</v>
          </cell>
        </row>
        <row r="64">
          <cell r="B64" t="str">
            <v>Diciembre</v>
          </cell>
          <cell r="C64">
            <v>344</v>
          </cell>
          <cell r="D64">
            <v>193</v>
          </cell>
          <cell r="E64">
            <v>151</v>
          </cell>
        </row>
        <row r="65">
          <cell r="A65" t="str">
            <v>2026</v>
          </cell>
          <cell r="B65" t="str">
            <v>Enero</v>
          </cell>
          <cell r="C65">
            <v>322</v>
          </cell>
          <cell r="D65">
            <v>184</v>
          </cell>
          <cell r="E65">
            <v>138</v>
          </cell>
        </row>
        <row r="66">
          <cell r="B66" t="str">
            <v>Febrero</v>
          </cell>
          <cell r="C66">
            <v>338</v>
          </cell>
          <cell r="D66">
            <v>197</v>
          </cell>
          <cell r="E66">
            <v>141</v>
          </cell>
        </row>
        <row r="67">
          <cell r="B67" t="str">
            <v>Marzo</v>
          </cell>
          <cell r="C67">
            <v>330</v>
          </cell>
          <cell r="D67">
            <v>200</v>
          </cell>
          <cell r="E67">
            <v>130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408</v>
          </cell>
          <cell r="D72">
            <v>240</v>
          </cell>
          <cell r="E72">
            <v>168</v>
          </cell>
        </row>
        <row r="73">
          <cell r="A73" t="str">
            <v>2022</v>
          </cell>
          <cell r="B73" t="str">
            <v>Diciembre</v>
          </cell>
          <cell r="C73">
            <v>339</v>
          </cell>
          <cell r="D73">
            <v>189</v>
          </cell>
          <cell r="E73">
            <v>150</v>
          </cell>
        </row>
        <row r="74">
          <cell r="A74" t="str">
            <v>2023</v>
          </cell>
          <cell r="B74" t="str">
            <v>Diciembre</v>
          </cell>
          <cell r="C74">
            <v>334</v>
          </cell>
          <cell r="D74">
            <v>193</v>
          </cell>
          <cell r="E74">
            <v>141</v>
          </cell>
        </row>
        <row r="75">
          <cell r="A75" t="str">
            <v>2024</v>
          </cell>
          <cell r="B75" t="str">
            <v>Diciembre</v>
          </cell>
          <cell r="C75">
            <v>337</v>
          </cell>
          <cell r="D75">
            <v>180</v>
          </cell>
          <cell r="E75">
            <v>157</v>
          </cell>
        </row>
        <row r="76">
          <cell r="A76" t="str">
            <v>2025</v>
          </cell>
          <cell r="B76" t="str">
            <v>Diciembre</v>
          </cell>
          <cell r="C76">
            <v>344</v>
          </cell>
          <cell r="D76">
            <v>193</v>
          </cell>
          <cell r="E76">
            <v>151</v>
          </cell>
        </row>
        <row r="77">
          <cell r="A77" t="str">
            <v>2026</v>
          </cell>
          <cell r="B77" t="str">
            <v>Marzo</v>
          </cell>
          <cell r="C77">
            <v>330</v>
          </cell>
          <cell r="D77">
            <v>200</v>
          </cell>
          <cell r="E77">
            <v>130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Marzo</v>
          </cell>
          <cell r="D62">
            <v>34</v>
          </cell>
          <cell r="E62">
            <v>23</v>
          </cell>
          <cell r="F62">
            <v>11</v>
          </cell>
        </row>
        <row r="63">
          <cell r="B63" t="str">
            <v>Abril</v>
          </cell>
          <cell r="D63">
            <v>23</v>
          </cell>
          <cell r="E63">
            <v>19</v>
          </cell>
          <cell r="F63">
            <v>4</v>
          </cell>
        </row>
        <row r="64">
          <cell r="B64" t="str">
            <v>Mayo</v>
          </cell>
          <cell r="D64">
            <v>23</v>
          </cell>
          <cell r="E64">
            <v>17</v>
          </cell>
          <cell r="F64">
            <v>6</v>
          </cell>
        </row>
        <row r="65">
          <cell r="B65" t="str">
            <v>Junio</v>
          </cell>
          <cell r="D65">
            <v>27</v>
          </cell>
          <cell r="E65">
            <v>16</v>
          </cell>
          <cell r="F65">
            <v>11</v>
          </cell>
        </row>
        <row r="66">
          <cell r="B66" t="str">
            <v>Julio</v>
          </cell>
          <cell r="D66">
            <v>27</v>
          </cell>
          <cell r="E66">
            <v>21</v>
          </cell>
          <cell r="F66">
            <v>6</v>
          </cell>
        </row>
        <row r="67">
          <cell r="B67" t="str">
            <v>Agosto</v>
          </cell>
          <cell r="D67">
            <v>20</v>
          </cell>
          <cell r="E67">
            <v>14</v>
          </cell>
          <cell r="F67">
            <v>6</v>
          </cell>
        </row>
        <row r="68">
          <cell r="B68" t="str">
            <v>Septiembre</v>
          </cell>
          <cell r="D68">
            <v>43</v>
          </cell>
          <cell r="E68">
            <v>25</v>
          </cell>
          <cell r="F68">
            <v>18</v>
          </cell>
        </row>
        <row r="69">
          <cell r="B69" t="str">
            <v>Octubre</v>
          </cell>
          <cell r="D69">
            <v>27</v>
          </cell>
          <cell r="E69">
            <v>19</v>
          </cell>
          <cell r="F69">
            <v>8</v>
          </cell>
        </row>
        <row r="70">
          <cell r="B70" t="str">
            <v>Noviembre</v>
          </cell>
          <cell r="D70">
            <v>28</v>
          </cell>
          <cell r="E70">
            <v>19</v>
          </cell>
          <cell r="F70">
            <v>9</v>
          </cell>
        </row>
        <row r="71">
          <cell r="B71" t="str">
            <v>Diciembre</v>
          </cell>
          <cell r="D71">
            <v>14</v>
          </cell>
          <cell r="E71">
            <v>8</v>
          </cell>
          <cell r="F71">
            <v>6</v>
          </cell>
        </row>
        <row r="72">
          <cell r="A72" t="str">
            <v>2026</v>
          </cell>
          <cell r="B72" t="str">
            <v>Enero</v>
          </cell>
          <cell r="D72">
            <v>25</v>
          </cell>
          <cell r="E72">
            <v>21</v>
          </cell>
          <cell r="F72">
            <v>4</v>
          </cell>
        </row>
        <row r="73">
          <cell r="B73" t="str">
            <v>Febrero</v>
          </cell>
          <cell r="D73">
            <v>22</v>
          </cell>
          <cell r="E73">
            <v>19</v>
          </cell>
          <cell r="F73">
            <v>3</v>
          </cell>
        </row>
        <row r="74">
          <cell r="B74" t="str">
            <v>Marzo</v>
          </cell>
          <cell r="D74">
            <v>32</v>
          </cell>
          <cell r="E74">
            <v>21</v>
          </cell>
          <cell r="F74">
            <v>11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27</v>
          </cell>
          <cell r="D116">
            <v>41</v>
          </cell>
        </row>
        <row r="117">
          <cell r="A117" t="str">
            <v>2022</v>
          </cell>
          <cell r="C117">
            <v>62</v>
          </cell>
          <cell r="D117">
            <v>41</v>
          </cell>
        </row>
        <row r="118">
          <cell r="A118" t="str">
            <v>2023</v>
          </cell>
          <cell r="C118">
            <v>39</v>
          </cell>
          <cell r="D118">
            <v>13</v>
          </cell>
        </row>
        <row r="119">
          <cell r="A119" t="str">
            <v>2024</v>
          </cell>
          <cell r="C119">
            <v>48</v>
          </cell>
          <cell r="D119">
            <v>13</v>
          </cell>
        </row>
        <row r="120">
          <cell r="A120" t="str">
            <v>2025</v>
          </cell>
          <cell r="C120">
            <v>57</v>
          </cell>
          <cell r="D120">
            <v>20</v>
          </cell>
        </row>
        <row r="121">
          <cell r="A121" t="str">
            <v>2026</v>
          </cell>
          <cell r="C121">
            <v>61</v>
          </cell>
          <cell r="D121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CD0D0-0912-415E-BC43-27AD8985E18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32</v>
      </c>
      <c r="D12" s="71" t="s">
        <v>30</v>
      </c>
      <c r="E12" s="71"/>
      <c r="F12" s="71">
        <v>28</v>
      </c>
      <c r="G12" s="71">
        <v>4</v>
      </c>
      <c r="H12" s="71" t="s">
        <v>64</v>
      </c>
      <c r="I12" s="71"/>
      <c r="J12" s="71">
        <v>21</v>
      </c>
      <c r="K12" s="71"/>
      <c r="L12" s="71">
        <v>11</v>
      </c>
      <c r="M12" s="71">
        <v>6</v>
      </c>
      <c r="N12" s="71" t="s">
        <v>64</v>
      </c>
      <c r="O12" s="71">
        <v>2</v>
      </c>
      <c r="P12" s="71">
        <v>3</v>
      </c>
      <c r="Q12" s="72">
        <v>32.375</v>
      </c>
      <c r="S12" s="73" t="s">
        <v>22</v>
      </c>
      <c r="T12" s="74"/>
      <c r="U12" s="71">
        <v>575.00000000000011</v>
      </c>
      <c r="V12" s="71" t="s">
        <v>30</v>
      </c>
      <c r="W12" s="71"/>
      <c r="X12" s="75">
        <v>-2.376910016977853</v>
      </c>
      <c r="Y12" s="75">
        <v>9.9426386233269106</v>
      </c>
      <c r="Z12" s="71"/>
      <c r="AA12" s="71">
        <v>329.99999999999983</v>
      </c>
      <c r="AB12" s="71" t="s">
        <v>30</v>
      </c>
      <c r="AC12" s="71"/>
      <c r="AD12" s="75">
        <v>-2.3668639053254945</v>
      </c>
      <c r="AE12" s="76">
        <v>5.7692307692306954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0.875</v>
      </c>
      <c r="G13" s="77">
        <v>0.125</v>
      </c>
      <c r="H13" s="77">
        <v>0</v>
      </c>
      <c r="I13" s="77"/>
      <c r="J13" s="77">
        <v>0.65625</v>
      </c>
      <c r="K13" s="77"/>
      <c r="L13" s="77">
        <v>0.34375</v>
      </c>
      <c r="M13" s="77">
        <v>0.1875</v>
      </c>
      <c r="N13" s="77">
        <v>0</v>
      </c>
      <c r="O13" s="77">
        <v>6.25E-2</v>
      </c>
      <c r="P13" s="77">
        <v>9.375E-2</v>
      </c>
      <c r="Q13" s="80" t="s">
        <v>30</v>
      </c>
      <c r="S13" s="81" t="s">
        <v>31</v>
      </c>
      <c r="T13" s="74"/>
      <c r="U13" s="82">
        <v>10</v>
      </c>
      <c r="V13" s="83">
        <v>1.7391304347826084E-2</v>
      </c>
      <c r="W13" s="84"/>
      <c r="X13" s="85">
        <v>0</v>
      </c>
      <c r="Y13" s="85">
        <v>-1.7763568394002501E-14</v>
      </c>
      <c r="Z13" s="86"/>
      <c r="AA13" s="82">
        <v>6</v>
      </c>
      <c r="AB13" s="83">
        <v>1.8181818181818191E-2</v>
      </c>
      <c r="AC13" s="87"/>
      <c r="AD13" s="85">
        <v>-25.000000000000018</v>
      </c>
      <c r="AE13" s="88">
        <v>-25</v>
      </c>
    </row>
    <row r="14" spans="1:31" ht="15" customHeight="1">
      <c r="A14" s="89" t="s">
        <v>32</v>
      </c>
      <c r="B14" s="90"/>
      <c r="C14" s="91">
        <v>1.0666666666666667</v>
      </c>
      <c r="D14" s="92" t="s">
        <v>30</v>
      </c>
      <c r="E14" s="91"/>
      <c r="F14" s="93">
        <v>1.0769230769230769</v>
      </c>
      <c r="G14" s="93">
        <v>1</v>
      </c>
      <c r="H14" s="93" t="s">
        <v>30</v>
      </c>
      <c r="I14" s="91"/>
      <c r="J14" s="93">
        <v>1</v>
      </c>
      <c r="K14" s="91"/>
      <c r="L14" s="93">
        <v>1.2222222222222223</v>
      </c>
      <c r="M14" s="93">
        <v>1.2</v>
      </c>
      <c r="N14" s="93" t="s">
        <v>30</v>
      </c>
      <c r="O14" s="93">
        <v>1</v>
      </c>
      <c r="P14" s="93">
        <v>1.5</v>
      </c>
      <c r="Q14" s="94" t="s">
        <v>30</v>
      </c>
      <c r="S14" s="81" t="s">
        <v>33</v>
      </c>
      <c r="T14" s="21"/>
      <c r="U14" s="82">
        <v>565.00000000000023</v>
      </c>
      <c r="V14" s="83">
        <v>0.98260869565217412</v>
      </c>
      <c r="W14" s="87"/>
      <c r="X14" s="85">
        <v>-2.4179620034541349</v>
      </c>
      <c r="Y14" s="85">
        <v>10.136452241715419</v>
      </c>
      <c r="Z14" s="87"/>
      <c r="AA14" s="82">
        <v>323.99999999999983</v>
      </c>
      <c r="AB14" s="83">
        <v>0.98181818181818181</v>
      </c>
      <c r="AC14" s="87"/>
      <c r="AD14" s="85">
        <v>-1.8181818181818699</v>
      </c>
      <c r="AE14" s="88">
        <v>6.5789473684209563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19</v>
      </c>
      <c r="D16" s="102">
        <v>0.59375</v>
      </c>
      <c r="E16" s="87"/>
      <c r="F16" s="82">
        <v>17</v>
      </c>
      <c r="G16" s="82">
        <v>2</v>
      </c>
      <c r="H16" s="82" t="s">
        <v>64</v>
      </c>
      <c r="I16" s="82"/>
      <c r="J16" s="82">
        <v>13</v>
      </c>
      <c r="K16" s="82"/>
      <c r="L16" s="82">
        <v>6</v>
      </c>
      <c r="M16" s="82">
        <v>2</v>
      </c>
      <c r="N16" s="82" t="s">
        <v>64</v>
      </c>
      <c r="O16" s="82">
        <v>1</v>
      </c>
      <c r="P16" s="82">
        <v>3</v>
      </c>
      <c r="Q16" s="103">
        <v>34.333333333333336</v>
      </c>
      <c r="S16" s="81" t="s">
        <v>37</v>
      </c>
      <c r="T16" s="104"/>
      <c r="U16" s="82">
        <v>208.99999999999994</v>
      </c>
      <c r="V16" s="83">
        <v>0.36347826086956503</v>
      </c>
      <c r="W16" s="87"/>
      <c r="X16" s="85">
        <v>5.0251256281407048</v>
      </c>
      <c r="Y16" s="85">
        <v>12.972972972972943</v>
      </c>
      <c r="Z16" s="105"/>
      <c r="AA16" s="82">
        <v>105</v>
      </c>
      <c r="AB16" s="83">
        <v>0.31818181818181834</v>
      </c>
      <c r="AC16" s="87"/>
      <c r="AD16" s="85">
        <v>-3.669724770642202</v>
      </c>
      <c r="AE16" s="88">
        <v>4.0602442043434316E-14</v>
      </c>
    </row>
    <row r="17" spans="1:31" ht="15" customHeight="1">
      <c r="A17" s="101" t="s">
        <v>38</v>
      </c>
      <c r="B17" s="21"/>
      <c r="C17" s="82">
        <v>13</v>
      </c>
      <c r="D17" s="102">
        <v>0.40625</v>
      </c>
      <c r="E17" s="87"/>
      <c r="F17" s="82">
        <v>11</v>
      </c>
      <c r="G17" s="82">
        <v>2</v>
      </c>
      <c r="H17" s="82" t="s">
        <v>64</v>
      </c>
      <c r="I17" s="82"/>
      <c r="J17" s="82">
        <v>8</v>
      </c>
      <c r="K17" s="82"/>
      <c r="L17" s="82">
        <v>5</v>
      </c>
      <c r="M17" s="82">
        <v>4</v>
      </c>
      <c r="N17" s="82" t="s">
        <v>64</v>
      </c>
      <c r="O17" s="82">
        <v>1</v>
      </c>
      <c r="P17" s="82" t="s">
        <v>64</v>
      </c>
      <c r="Q17" s="103">
        <v>31.2</v>
      </c>
      <c r="S17" s="81" t="s">
        <v>39</v>
      </c>
      <c r="T17" s="97"/>
      <c r="U17" s="82">
        <v>125</v>
      </c>
      <c r="V17" s="83">
        <v>0.21739130434782605</v>
      </c>
      <c r="W17" s="87"/>
      <c r="X17" s="85">
        <v>-18.831168831168814</v>
      </c>
      <c r="Y17" s="85">
        <v>14.678899082568853</v>
      </c>
      <c r="Z17" s="87"/>
      <c r="AA17" s="82">
        <v>61.000000000000021</v>
      </c>
      <c r="AB17" s="83">
        <v>0.18484848484848501</v>
      </c>
      <c r="AC17" s="87"/>
      <c r="AD17" s="85">
        <v>-6.1538461538461418</v>
      </c>
      <c r="AE17" s="88">
        <v>7.0175438596491597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95.000000000000028</v>
      </c>
      <c r="V18" s="83">
        <v>0.16521739130434784</v>
      </c>
      <c r="W18" s="87"/>
      <c r="X18" s="85">
        <v>3.2608695652174067</v>
      </c>
      <c r="Y18" s="85">
        <v>9.1954022988506079</v>
      </c>
      <c r="Z18" s="87"/>
      <c r="AA18" s="82">
        <v>64</v>
      </c>
      <c r="AB18" s="83">
        <v>0.19393939393939405</v>
      </c>
      <c r="AC18" s="87"/>
      <c r="AD18" s="85">
        <v>-1.5384615384615168</v>
      </c>
      <c r="AE18" s="88">
        <v>16.363636363636363</v>
      </c>
    </row>
    <row r="19" spans="1:31" ht="15" customHeight="1">
      <c r="A19" s="101" t="s">
        <v>42</v>
      </c>
      <c r="B19" s="21"/>
      <c r="C19" s="106">
        <v>29</v>
      </c>
      <c r="D19" s="102">
        <v>0.90625</v>
      </c>
      <c r="E19" s="87"/>
      <c r="F19" s="82">
        <v>25</v>
      </c>
      <c r="G19" s="82">
        <v>4</v>
      </c>
      <c r="H19" s="82" t="s">
        <v>64</v>
      </c>
      <c r="I19" s="82"/>
      <c r="J19" s="82">
        <v>19</v>
      </c>
      <c r="K19" s="82"/>
      <c r="L19" s="82">
        <v>10</v>
      </c>
      <c r="M19" s="82">
        <v>5</v>
      </c>
      <c r="N19" s="82" t="s">
        <v>64</v>
      </c>
      <c r="O19" s="82">
        <v>2</v>
      </c>
      <c r="P19" s="82">
        <v>3</v>
      </c>
      <c r="Q19" s="103">
        <v>35</v>
      </c>
      <c r="S19" s="81" t="s">
        <v>43</v>
      </c>
      <c r="T19" s="97"/>
      <c r="U19" s="82">
        <v>145.99999999999997</v>
      </c>
      <c r="V19" s="83">
        <v>0.25391304347826077</v>
      </c>
      <c r="W19" s="87"/>
      <c r="X19" s="85">
        <v>1.3888888888888891</v>
      </c>
      <c r="Y19" s="85">
        <v>2.816901408450684</v>
      </c>
      <c r="Z19" s="87"/>
      <c r="AA19" s="82">
        <v>99.999999999999986</v>
      </c>
      <c r="AB19" s="83">
        <v>0.30303030303030315</v>
      </c>
      <c r="AC19" s="87"/>
      <c r="AD19" s="85">
        <v>1.0101010101009957</v>
      </c>
      <c r="AE19" s="88">
        <v>5.2631578947368434</v>
      </c>
    </row>
    <row r="20" spans="1:31" ht="15" customHeight="1">
      <c r="A20" s="101" t="s">
        <v>44</v>
      </c>
      <c r="B20" s="21"/>
      <c r="C20" s="106">
        <v>3</v>
      </c>
      <c r="D20" s="102">
        <v>9.375E-2</v>
      </c>
      <c r="E20" s="87"/>
      <c r="F20" s="82">
        <v>3</v>
      </c>
      <c r="G20" s="82" t="s">
        <v>64</v>
      </c>
      <c r="H20" s="82" t="s">
        <v>64</v>
      </c>
      <c r="I20" s="82"/>
      <c r="J20" s="82">
        <v>2</v>
      </c>
      <c r="K20" s="82"/>
      <c r="L20" s="82">
        <v>1</v>
      </c>
      <c r="M20" s="82">
        <v>1</v>
      </c>
      <c r="N20" s="82" t="s">
        <v>64</v>
      </c>
      <c r="O20" s="82" t="s">
        <v>64</v>
      </c>
      <c r="P20" s="82" t="s">
        <v>64</v>
      </c>
      <c r="Q20" s="103">
        <v>14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343.99999999999989</v>
      </c>
      <c r="V21" s="83">
        <v>0.59826086956521707</v>
      </c>
      <c r="W21" s="87"/>
      <c r="X21" s="85">
        <v>-0.57803468208095765</v>
      </c>
      <c r="Y21" s="85">
        <v>19.031141868512073</v>
      </c>
      <c r="Z21" s="86"/>
      <c r="AA21" s="82">
        <v>199.99999999999991</v>
      </c>
      <c r="AB21" s="83">
        <v>0.60606060606060608</v>
      </c>
      <c r="AC21" s="87"/>
      <c r="AD21" s="85">
        <v>1.5228426395938508</v>
      </c>
      <c r="AE21" s="88">
        <v>20.481927710843301</v>
      </c>
    </row>
    <row r="22" spans="1:31" ht="15" customHeight="1">
      <c r="A22" s="101" t="s">
        <v>46</v>
      </c>
      <c r="B22" s="21"/>
      <c r="C22" s="106">
        <v>6</v>
      </c>
      <c r="D22" s="102">
        <v>0.1875</v>
      </c>
      <c r="E22" s="87"/>
      <c r="F22" s="82">
        <v>5</v>
      </c>
      <c r="G22" s="82">
        <v>1</v>
      </c>
      <c r="H22" s="82" t="s">
        <v>64</v>
      </c>
      <c r="I22" s="82"/>
      <c r="J22" s="82">
        <v>1</v>
      </c>
      <c r="K22" s="82"/>
      <c r="L22" s="82">
        <v>5</v>
      </c>
      <c r="M22" s="82">
        <v>3</v>
      </c>
      <c r="N22" s="82" t="s">
        <v>64</v>
      </c>
      <c r="O22" s="82">
        <v>1</v>
      </c>
      <c r="P22" s="82">
        <v>1</v>
      </c>
      <c r="Q22" s="103">
        <v>24.5</v>
      </c>
      <c r="S22" s="81" t="s">
        <v>38</v>
      </c>
      <c r="T22" s="21"/>
      <c r="U22" s="82">
        <v>231.00000000000003</v>
      </c>
      <c r="V22" s="83">
        <v>0.4017391304347826</v>
      </c>
      <c r="W22" s="87"/>
      <c r="X22" s="85">
        <v>-4.9382716049382376</v>
      </c>
      <c r="Y22" s="85">
        <v>-1.2820512820512819</v>
      </c>
      <c r="Z22" s="87"/>
      <c r="AA22" s="82">
        <v>129.99999999999997</v>
      </c>
      <c r="AB22" s="83">
        <v>0.39393939393939403</v>
      </c>
      <c r="AC22" s="87"/>
      <c r="AD22" s="85">
        <v>-7.8014184397163691</v>
      </c>
      <c r="AE22" s="88">
        <v>-10.958904109589078</v>
      </c>
    </row>
    <row r="23" spans="1:31" ht="15" customHeight="1">
      <c r="A23" s="101" t="s">
        <v>47</v>
      </c>
      <c r="B23" s="21"/>
      <c r="C23" s="106">
        <v>17</v>
      </c>
      <c r="D23" s="102">
        <v>0.53125</v>
      </c>
      <c r="E23" s="87"/>
      <c r="F23" s="82">
        <v>15</v>
      </c>
      <c r="G23" s="82">
        <v>2</v>
      </c>
      <c r="H23" s="82" t="s">
        <v>64</v>
      </c>
      <c r="I23" s="82"/>
      <c r="J23" s="82">
        <v>11</v>
      </c>
      <c r="K23" s="82"/>
      <c r="L23" s="82">
        <v>6</v>
      </c>
      <c r="M23" s="82">
        <v>3</v>
      </c>
      <c r="N23" s="82" t="s">
        <v>64</v>
      </c>
      <c r="O23" s="82">
        <v>1</v>
      </c>
      <c r="P23" s="82">
        <v>2</v>
      </c>
      <c r="Q23" s="103">
        <v>40.25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7</v>
      </c>
      <c r="D24" s="102">
        <v>0.21875</v>
      </c>
      <c r="E24" s="87"/>
      <c r="F24" s="82">
        <v>6</v>
      </c>
      <c r="G24" s="82">
        <v>1</v>
      </c>
      <c r="H24" s="82" t="s">
        <v>64</v>
      </c>
      <c r="I24" s="82"/>
      <c r="J24" s="82">
        <v>7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538.99999999999989</v>
      </c>
      <c r="V24" s="83">
        <v>0.93739130434782569</v>
      </c>
      <c r="W24" s="87"/>
      <c r="X24" s="85">
        <v>-3.0575539568345333</v>
      </c>
      <c r="Y24" s="85">
        <v>9.1093117408906146</v>
      </c>
      <c r="Z24" s="105"/>
      <c r="AA24" s="82">
        <v>307</v>
      </c>
      <c r="AB24" s="83">
        <v>0.93030303030303074</v>
      </c>
      <c r="AC24" s="87"/>
      <c r="AD24" s="85">
        <v>-3.1545741324920962</v>
      </c>
      <c r="AE24" s="88">
        <v>5.4982817869416225</v>
      </c>
    </row>
    <row r="25" spans="1:31" ht="15" customHeight="1">
      <c r="A25" s="101" t="s">
        <v>49</v>
      </c>
      <c r="B25" s="21"/>
      <c r="C25" s="106">
        <v>2</v>
      </c>
      <c r="D25" s="102">
        <v>6.25E-2</v>
      </c>
      <c r="E25" s="87"/>
      <c r="F25" s="82">
        <v>2</v>
      </c>
      <c r="G25" s="82" t="s">
        <v>64</v>
      </c>
      <c r="H25" s="82" t="s">
        <v>64</v>
      </c>
      <c r="I25" s="82"/>
      <c r="J25" s="82">
        <v>2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36</v>
      </c>
      <c r="V25" s="83">
        <v>6.2608695652173904E-2</v>
      </c>
      <c r="W25" s="87"/>
      <c r="X25" s="85">
        <v>9.0909090909090438</v>
      </c>
      <c r="Y25" s="85">
        <v>24.137931034482712</v>
      </c>
      <c r="Z25" s="87"/>
      <c r="AA25" s="82">
        <v>23.000000000000004</v>
      </c>
      <c r="AB25" s="83">
        <v>6.9696969696969743E-2</v>
      </c>
      <c r="AC25" s="87"/>
      <c r="AD25" s="85">
        <v>9.5238095238094864</v>
      </c>
      <c r="AE25" s="88">
        <v>9.5238095238095415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6.25E-2</v>
      </c>
      <c r="E27" s="87"/>
      <c r="F27" s="82">
        <v>2</v>
      </c>
      <c r="G27" s="82">
        <v>0</v>
      </c>
      <c r="H27" s="82" t="s">
        <v>64</v>
      </c>
      <c r="I27" s="82"/>
      <c r="J27" s="82" t="s">
        <v>64</v>
      </c>
      <c r="K27" s="82"/>
      <c r="L27" s="82">
        <v>2</v>
      </c>
      <c r="M27" s="82">
        <v>2</v>
      </c>
      <c r="N27" s="82" t="s">
        <v>64</v>
      </c>
      <c r="O27" s="82" t="s">
        <v>64</v>
      </c>
      <c r="P27" s="82">
        <v>0</v>
      </c>
      <c r="Q27" s="103">
        <v>2</v>
      </c>
      <c r="S27" s="81" t="s">
        <v>46</v>
      </c>
      <c r="T27" s="97"/>
      <c r="U27" s="82">
        <v>79</v>
      </c>
      <c r="V27" s="83">
        <v>0.13739130434782607</v>
      </c>
      <c r="W27" s="87"/>
      <c r="X27" s="85">
        <v>-1.25</v>
      </c>
      <c r="Y27" s="85">
        <v>49.056603773584904</v>
      </c>
      <c r="Z27" s="87"/>
      <c r="AA27" s="82">
        <v>41.000000000000007</v>
      </c>
      <c r="AB27" s="83">
        <v>0.12424242424242433</v>
      </c>
      <c r="AC27" s="87"/>
      <c r="AD27" s="85">
        <v>-6.8181818181818468</v>
      </c>
      <c r="AE27" s="88">
        <v>64.000000000000028</v>
      </c>
    </row>
    <row r="28" spans="1:31" ht="15" customHeight="1">
      <c r="A28" s="81" t="s">
        <v>52</v>
      </c>
      <c r="B28" s="21"/>
      <c r="C28" s="106">
        <v>5</v>
      </c>
      <c r="D28" s="83">
        <v>0.15625</v>
      </c>
      <c r="E28" s="87"/>
      <c r="F28" s="82">
        <v>4</v>
      </c>
      <c r="G28" s="82">
        <v>1</v>
      </c>
      <c r="H28" s="82" t="s">
        <v>64</v>
      </c>
      <c r="I28" s="82"/>
      <c r="J28" s="82">
        <v>4</v>
      </c>
      <c r="K28" s="82"/>
      <c r="L28" s="82">
        <v>1</v>
      </c>
      <c r="M28" s="82">
        <v>1</v>
      </c>
      <c r="N28" s="82" t="s">
        <v>64</v>
      </c>
      <c r="O28" s="82" t="s">
        <v>64</v>
      </c>
      <c r="P28" s="82" t="s">
        <v>64</v>
      </c>
      <c r="Q28" s="103">
        <v>1</v>
      </c>
      <c r="S28" s="81" t="s">
        <v>47</v>
      </c>
      <c r="T28" s="97"/>
      <c r="U28" s="82">
        <v>166</v>
      </c>
      <c r="V28" s="83">
        <v>0.28869565217391296</v>
      </c>
      <c r="W28" s="87"/>
      <c r="X28" s="85">
        <v>-3.4243023410125294E-14</v>
      </c>
      <c r="Y28" s="85">
        <v>3.7499999999999449</v>
      </c>
      <c r="Z28" s="87"/>
      <c r="AA28" s="82">
        <v>88</v>
      </c>
      <c r="AB28" s="83">
        <v>0.26666666666666683</v>
      </c>
      <c r="AC28" s="87"/>
      <c r="AD28" s="85">
        <v>4.7619047619047796</v>
      </c>
      <c r="AE28" s="88">
        <v>6.024096385542169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149.00000000000003</v>
      </c>
      <c r="V29" s="83">
        <v>0.25913043478260872</v>
      </c>
      <c r="W29" s="87"/>
      <c r="X29" s="85">
        <v>-6.2893081761006107</v>
      </c>
      <c r="Y29" s="85">
        <v>-3.2467532467532463</v>
      </c>
      <c r="Z29" s="87"/>
      <c r="AA29" s="82">
        <v>88.999999999999986</v>
      </c>
      <c r="AB29" s="83">
        <v>0.26969696969696977</v>
      </c>
      <c r="AC29" s="87"/>
      <c r="AD29" s="85">
        <v>-3.260869565217392</v>
      </c>
      <c r="AE29" s="88">
        <v>-11.000000000000014</v>
      </c>
    </row>
    <row r="30" spans="1:31" ht="15" customHeight="1">
      <c r="A30" s="101" t="s">
        <v>54</v>
      </c>
      <c r="B30" s="97"/>
      <c r="C30" s="106">
        <v>4</v>
      </c>
      <c r="D30" s="83">
        <v>0.125</v>
      </c>
      <c r="E30" s="87"/>
      <c r="F30" s="82">
        <v>4</v>
      </c>
      <c r="G30" s="82" t="s">
        <v>64</v>
      </c>
      <c r="H30" s="82" t="s">
        <v>64</v>
      </c>
      <c r="I30" s="82"/>
      <c r="J30" s="82">
        <v>1</v>
      </c>
      <c r="K30" s="82"/>
      <c r="L30" s="82">
        <v>3</v>
      </c>
      <c r="M30" s="82" t="s">
        <v>64</v>
      </c>
      <c r="N30" s="82" t="s">
        <v>64</v>
      </c>
      <c r="O30" s="82">
        <v>1</v>
      </c>
      <c r="P30" s="82">
        <v>2</v>
      </c>
      <c r="Q30" s="103">
        <v>87</v>
      </c>
      <c r="S30" s="81" t="s">
        <v>49</v>
      </c>
      <c r="T30" s="97"/>
      <c r="U30" s="82">
        <v>181</v>
      </c>
      <c r="V30" s="83">
        <v>0.31478260869565211</v>
      </c>
      <c r="W30" s="87"/>
      <c r="X30" s="85">
        <v>-1.6304347826087109</v>
      </c>
      <c r="Y30" s="85">
        <v>16.025641025641004</v>
      </c>
      <c r="Z30" s="87"/>
      <c r="AA30" s="82">
        <v>112</v>
      </c>
      <c r="AB30" s="83">
        <v>0.33939393939393958</v>
      </c>
      <c r="AC30" s="87"/>
      <c r="AD30" s="85">
        <v>-5.0847457627118651</v>
      </c>
      <c r="AE30" s="88">
        <v>7.6923076923076774</v>
      </c>
    </row>
    <row r="31" spans="1:31" ht="15" customHeight="1" thickBot="1">
      <c r="A31" s="108" t="s">
        <v>55</v>
      </c>
      <c r="B31" s="109"/>
      <c r="C31" s="110">
        <v>21</v>
      </c>
      <c r="D31" s="111">
        <v>0.65625</v>
      </c>
      <c r="E31" s="112"/>
      <c r="F31" s="113">
        <v>18</v>
      </c>
      <c r="G31" s="113">
        <v>3</v>
      </c>
      <c r="H31" s="113" t="s">
        <v>64</v>
      </c>
      <c r="I31" s="113"/>
      <c r="J31" s="113">
        <v>16</v>
      </c>
      <c r="K31" s="113"/>
      <c r="L31" s="113">
        <v>5</v>
      </c>
      <c r="M31" s="113">
        <v>3</v>
      </c>
      <c r="N31" s="113" t="s">
        <v>64</v>
      </c>
      <c r="O31" s="113">
        <v>1</v>
      </c>
      <c r="P31" s="113">
        <v>1</v>
      </c>
      <c r="Q31" s="114">
        <v>41.75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72.000000000000028</v>
      </c>
      <c r="V32" s="83">
        <v>0.12521739130434786</v>
      </c>
      <c r="W32" s="87"/>
      <c r="X32" s="85">
        <v>10.76923076923079</v>
      </c>
      <c r="Y32" s="85">
        <v>16.129032258064534</v>
      </c>
      <c r="Z32" s="116"/>
      <c r="AA32" s="82">
        <v>46</v>
      </c>
      <c r="AB32" s="83">
        <v>0.13939393939393946</v>
      </c>
      <c r="AC32" s="87"/>
      <c r="AD32" s="85">
        <v>6.9767441860465116</v>
      </c>
      <c r="AE32" s="88">
        <v>2.2222222222222223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99</v>
      </c>
      <c r="V33" s="83">
        <v>0.17217391304347823</v>
      </c>
      <c r="W33" s="87"/>
      <c r="X33" s="85">
        <v>-5.7142857142856638</v>
      </c>
      <c r="Y33" s="85">
        <v>7.6086956521738971</v>
      </c>
      <c r="Z33" s="86"/>
      <c r="AA33" s="82">
        <v>72</v>
      </c>
      <c r="AB33" s="83">
        <v>0.21818181818181828</v>
      </c>
      <c r="AC33" s="87"/>
      <c r="AD33" s="85">
        <v>-10</v>
      </c>
      <c r="AE33" s="88">
        <v>7.4626865671642024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21.000000000000011</v>
      </c>
      <c r="V34" s="83">
        <v>3.6521739130434792E-2</v>
      </c>
      <c r="W34" s="87"/>
      <c r="X34" s="85">
        <v>-4.545454545454497</v>
      </c>
      <c r="Y34" s="85">
        <v>61.538461538461618</v>
      </c>
      <c r="Z34" s="86"/>
      <c r="AA34" s="82">
        <v>14</v>
      </c>
      <c r="AB34" s="83">
        <v>4.2424242424242448E-2</v>
      </c>
      <c r="AC34" s="87"/>
      <c r="AD34" s="85">
        <v>16.66666666666665</v>
      </c>
      <c r="AE34" s="88">
        <v>55.555555555555557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68</v>
      </c>
      <c r="V35" s="83">
        <v>0.11826086956521736</v>
      </c>
      <c r="W35" s="87"/>
      <c r="X35" s="85">
        <v>-2.8571428571428572</v>
      </c>
      <c r="Y35" s="85">
        <v>4.615384615384639</v>
      </c>
      <c r="Z35" s="87"/>
      <c r="AA35" s="82">
        <v>32.000000000000007</v>
      </c>
      <c r="AB35" s="83">
        <v>9.6969696969697039E-2</v>
      </c>
      <c r="AC35" s="87"/>
      <c r="AD35" s="85">
        <v>-5.8823529411764497</v>
      </c>
      <c r="AE35" s="88">
        <v>-15.789473684210492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314.99999999999994</v>
      </c>
      <c r="V36" s="122">
        <v>0.54782608695652157</v>
      </c>
      <c r="W36" s="123"/>
      <c r="X36" s="124">
        <v>-3.6697247706422527</v>
      </c>
      <c r="Y36" s="124">
        <v>8.2474226804123507</v>
      </c>
      <c r="Z36" s="123"/>
      <c r="AA36" s="121">
        <v>166</v>
      </c>
      <c r="AB36" s="122">
        <v>0.50303030303030327</v>
      </c>
      <c r="AC36" s="123"/>
      <c r="AD36" s="124">
        <v>-1.7751479289940828</v>
      </c>
      <c r="AE36" s="125">
        <v>8.4967320261437909</v>
      </c>
    </row>
    <row r="37" spans="1:33" ht="15" customHeight="1">
      <c r="A37" s="70" t="s">
        <v>29</v>
      </c>
      <c r="B37" s="57"/>
      <c r="C37" s="71">
        <v>311</v>
      </c>
      <c r="D37" s="71" t="s">
        <v>30</v>
      </c>
      <c r="E37" s="71"/>
      <c r="F37" s="71">
        <v>279</v>
      </c>
      <c r="G37" s="71">
        <v>28</v>
      </c>
      <c r="H37" s="71">
        <v>4</v>
      </c>
      <c r="I37" s="71"/>
      <c r="J37" s="71">
        <v>219</v>
      </c>
      <c r="K37" s="71"/>
      <c r="L37" s="71">
        <v>92</v>
      </c>
      <c r="M37" s="71">
        <v>53</v>
      </c>
      <c r="N37" s="71">
        <v>9</v>
      </c>
      <c r="O37" s="71">
        <v>14</v>
      </c>
      <c r="P37" s="71">
        <v>16</v>
      </c>
      <c r="Q37" s="126">
        <v>76.736842105263179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0.89710610932475887</v>
      </c>
      <c r="G38" s="131">
        <v>9.0032154340836015E-2</v>
      </c>
      <c r="H38" s="131">
        <v>1.2861736334405145E-2</v>
      </c>
      <c r="I38" s="134"/>
      <c r="J38" s="131">
        <v>0.70418006430868163</v>
      </c>
      <c r="K38" s="134"/>
      <c r="L38" s="131">
        <v>0.29581993569131831</v>
      </c>
      <c r="M38" s="131">
        <v>0.17041800643086816</v>
      </c>
      <c r="N38" s="131">
        <v>2.8938906752411574E-2</v>
      </c>
      <c r="O38" s="131">
        <v>4.5016077170418008E-2</v>
      </c>
      <c r="P38" s="131">
        <v>5.1446945337620578E-2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1.1647940074906367</v>
      </c>
      <c r="D39" s="141" t="s">
        <v>30</v>
      </c>
      <c r="E39" s="140"/>
      <c r="F39" s="142">
        <v>1.1576763485477179</v>
      </c>
      <c r="G39" s="142">
        <v>1.1666666666666667</v>
      </c>
      <c r="H39" s="142">
        <v>1</v>
      </c>
      <c r="I39" s="140"/>
      <c r="J39" s="142">
        <v>1.0379146919431279</v>
      </c>
      <c r="K39" s="140"/>
      <c r="L39" s="142">
        <v>1.5593220338983051</v>
      </c>
      <c r="M39" s="142">
        <v>1.962962962962963</v>
      </c>
      <c r="N39" s="142">
        <v>1</v>
      </c>
      <c r="O39" s="142">
        <v>1</v>
      </c>
      <c r="P39" s="142">
        <v>1.2307692307692308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191</v>
      </c>
      <c r="D41" s="102">
        <v>0.61414790996784563</v>
      </c>
      <c r="E41" s="87"/>
      <c r="F41" s="82">
        <v>166</v>
      </c>
      <c r="G41" s="82">
        <v>21</v>
      </c>
      <c r="H41" s="82">
        <v>4</v>
      </c>
      <c r="I41" s="82"/>
      <c r="J41" s="82">
        <v>143</v>
      </c>
      <c r="K41" s="82"/>
      <c r="L41" s="82">
        <v>48</v>
      </c>
      <c r="M41" s="82">
        <v>25</v>
      </c>
      <c r="N41" s="82">
        <v>4</v>
      </c>
      <c r="O41" s="82">
        <v>8</v>
      </c>
      <c r="P41" s="82">
        <v>11</v>
      </c>
      <c r="Q41" s="103">
        <v>115.13513513513512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120</v>
      </c>
      <c r="D42" s="102">
        <v>0.38585209003215432</v>
      </c>
      <c r="E42" s="87"/>
      <c r="F42" s="82">
        <v>113</v>
      </c>
      <c r="G42" s="82">
        <v>7</v>
      </c>
      <c r="H42" s="82" t="s">
        <v>64</v>
      </c>
      <c r="I42" s="82"/>
      <c r="J42" s="82">
        <v>76</v>
      </c>
      <c r="K42" s="82"/>
      <c r="L42" s="82">
        <v>44</v>
      </c>
      <c r="M42" s="82">
        <v>28</v>
      </c>
      <c r="N42" s="82">
        <v>5</v>
      </c>
      <c r="O42" s="82">
        <v>6</v>
      </c>
      <c r="P42" s="82">
        <v>5</v>
      </c>
      <c r="Q42" s="103">
        <v>40.307692307692292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282</v>
      </c>
      <c r="D44" s="102">
        <v>0.90675241157556274</v>
      </c>
      <c r="E44" s="87"/>
      <c r="F44" s="82">
        <v>254</v>
      </c>
      <c r="G44" s="82">
        <v>24</v>
      </c>
      <c r="H44" s="82">
        <v>4</v>
      </c>
      <c r="I44" s="82"/>
      <c r="J44" s="82">
        <v>193</v>
      </c>
      <c r="K44" s="82"/>
      <c r="L44" s="82">
        <v>89</v>
      </c>
      <c r="M44" s="82">
        <v>52</v>
      </c>
      <c r="N44" s="82">
        <v>9</v>
      </c>
      <c r="O44" s="82">
        <v>12</v>
      </c>
      <c r="P44" s="82">
        <v>16</v>
      </c>
      <c r="Q44" s="103">
        <v>69.835616438356169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29</v>
      </c>
      <c r="D45" s="102">
        <v>9.3247588424437297E-2</v>
      </c>
      <c r="E45" s="87"/>
      <c r="F45" s="82">
        <v>25</v>
      </c>
      <c r="G45" s="82">
        <v>4</v>
      </c>
      <c r="H45" s="82" t="s">
        <v>64</v>
      </c>
      <c r="I45" s="82"/>
      <c r="J45" s="82">
        <v>26</v>
      </c>
      <c r="K45" s="82"/>
      <c r="L45" s="82">
        <v>3</v>
      </c>
      <c r="M45" s="82">
        <v>1</v>
      </c>
      <c r="N45" s="82" t="s">
        <v>64</v>
      </c>
      <c r="O45" s="82">
        <v>2</v>
      </c>
      <c r="P45" s="82" t="s">
        <v>64</v>
      </c>
      <c r="Q45" s="103">
        <v>244.66666666666666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71</v>
      </c>
      <c r="D47" s="102">
        <v>0.22829581993569131</v>
      </c>
      <c r="E47" s="87"/>
      <c r="F47" s="82">
        <v>65</v>
      </c>
      <c r="G47" s="82">
        <v>5</v>
      </c>
      <c r="H47" s="82">
        <v>1</v>
      </c>
      <c r="I47" s="82"/>
      <c r="J47" s="82">
        <v>41</v>
      </c>
      <c r="K47" s="82"/>
      <c r="L47" s="82">
        <v>30</v>
      </c>
      <c r="M47" s="82">
        <v>16</v>
      </c>
      <c r="N47" s="82">
        <v>3</v>
      </c>
      <c r="O47" s="82">
        <v>3</v>
      </c>
      <c r="P47" s="82">
        <v>8</v>
      </c>
      <c r="Q47" s="103">
        <v>29.181818181818176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142</v>
      </c>
      <c r="D48" s="102">
        <v>0.45659163987138263</v>
      </c>
      <c r="E48" s="87"/>
      <c r="F48" s="82">
        <v>126</v>
      </c>
      <c r="G48" s="82">
        <v>14</v>
      </c>
      <c r="H48" s="82">
        <v>2</v>
      </c>
      <c r="I48" s="82"/>
      <c r="J48" s="82">
        <v>105</v>
      </c>
      <c r="K48" s="82"/>
      <c r="L48" s="82">
        <v>37</v>
      </c>
      <c r="M48" s="82">
        <v>22</v>
      </c>
      <c r="N48" s="82">
        <v>4</v>
      </c>
      <c r="O48" s="82">
        <v>6</v>
      </c>
      <c r="P48" s="82">
        <v>5</v>
      </c>
      <c r="Q48" s="103">
        <v>101.00000000000003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75</v>
      </c>
      <c r="D49" s="102">
        <v>0.24115755627009647</v>
      </c>
      <c r="E49" s="87"/>
      <c r="F49" s="82">
        <v>67</v>
      </c>
      <c r="G49" s="82">
        <v>7</v>
      </c>
      <c r="H49" s="82">
        <v>1</v>
      </c>
      <c r="I49" s="82"/>
      <c r="J49" s="82">
        <v>54</v>
      </c>
      <c r="K49" s="82"/>
      <c r="L49" s="82">
        <v>21</v>
      </c>
      <c r="M49" s="82">
        <v>14</v>
      </c>
      <c r="N49" s="82">
        <v>2</v>
      </c>
      <c r="O49" s="82">
        <v>4</v>
      </c>
      <c r="P49" s="82">
        <v>1</v>
      </c>
      <c r="Q49" s="103">
        <v>61.75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23</v>
      </c>
      <c r="D50" s="102">
        <v>7.3954983922829579E-2</v>
      </c>
      <c r="E50" s="87"/>
      <c r="F50" s="82">
        <v>21</v>
      </c>
      <c r="G50" s="82">
        <v>2</v>
      </c>
      <c r="H50" s="82" t="s">
        <v>64</v>
      </c>
      <c r="I50" s="82"/>
      <c r="J50" s="82">
        <v>19</v>
      </c>
      <c r="K50" s="82"/>
      <c r="L50" s="82">
        <v>4</v>
      </c>
      <c r="M50" s="82">
        <v>1</v>
      </c>
      <c r="N50" s="82" t="s">
        <v>64</v>
      </c>
      <c r="O50" s="82">
        <v>1</v>
      </c>
      <c r="P50" s="82">
        <v>2</v>
      </c>
      <c r="Q50" s="103">
        <v>361.5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25</v>
      </c>
      <c r="D52" s="102">
        <v>8.0385852090032156E-2</v>
      </c>
      <c r="E52" s="87"/>
      <c r="F52" s="82">
        <v>19</v>
      </c>
      <c r="G52" s="82">
        <v>6</v>
      </c>
      <c r="H52" s="82" t="s">
        <v>64</v>
      </c>
      <c r="I52" s="82"/>
      <c r="J52" s="82">
        <v>16</v>
      </c>
      <c r="K52" s="82"/>
      <c r="L52" s="82">
        <v>9</v>
      </c>
      <c r="M52" s="82">
        <v>7</v>
      </c>
      <c r="N52" s="82">
        <v>1</v>
      </c>
      <c r="O52" s="82">
        <v>1</v>
      </c>
      <c r="P52" s="82">
        <v>0</v>
      </c>
      <c r="Q52" s="103">
        <v>135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77</v>
      </c>
      <c r="D53" s="102">
        <v>0.24758842443729903</v>
      </c>
      <c r="E53" s="87"/>
      <c r="F53" s="82">
        <v>69</v>
      </c>
      <c r="G53" s="82">
        <v>6</v>
      </c>
      <c r="H53" s="82">
        <v>2</v>
      </c>
      <c r="I53" s="82"/>
      <c r="J53" s="82">
        <v>41</v>
      </c>
      <c r="K53" s="82"/>
      <c r="L53" s="82">
        <v>36</v>
      </c>
      <c r="M53" s="82">
        <v>29</v>
      </c>
      <c r="N53" s="82">
        <v>4</v>
      </c>
      <c r="O53" s="82">
        <v>2</v>
      </c>
      <c r="P53" s="82">
        <v>1</v>
      </c>
      <c r="Q53" s="103">
        <v>17.342857142857138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9</v>
      </c>
      <c r="D54" s="102">
        <v>2.8938906752411574E-2</v>
      </c>
      <c r="E54" s="87"/>
      <c r="F54" s="82">
        <v>8</v>
      </c>
      <c r="G54" s="82" t="s">
        <v>64</v>
      </c>
      <c r="H54" s="82">
        <v>1</v>
      </c>
      <c r="I54" s="82"/>
      <c r="J54" s="82">
        <v>4</v>
      </c>
      <c r="K54" s="82"/>
      <c r="L54" s="82">
        <v>5</v>
      </c>
      <c r="M54" s="82">
        <v>1</v>
      </c>
      <c r="N54" s="82">
        <v>1</v>
      </c>
      <c r="O54" s="82">
        <v>1</v>
      </c>
      <c r="P54" s="82">
        <v>2</v>
      </c>
      <c r="Q54" s="103">
        <v>43.666666666666671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36</v>
      </c>
      <c r="D55" s="102">
        <v>0.1157556270096463</v>
      </c>
      <c r="E55" s="87"/>
      <c r="F55" s="82">
        <v>36</v>
      </c>
      <c r="G55" s="82" t="s">
        <v>64</v>
      </c>
      <c r="H55" s="82" t="s">
        <v>64</v>
      </c>
      <c r="I55" s="82"/>
      <c r="J55" s="82">
        <v>23</v>
      </c>
      <c r="K55" s="82"/>
      <c r="L55" s="82">
        <v>13</v>
      </c>
      <c r="M55" s="82">
        <v>4</v>
      </c>
      <c r="N55" s="82" t="s">
        <v>64</v>
      </c>
      <c r="O55" s="82">
        <v>3</v>
      </c>
      <c r="P55" s="82">
        <v>6</v>
      </c>
      <c r="Q55" s="103">
        <v>206.14285714285717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164</v>
      </c>
      <c r="D56" s="154">
        <v>0.52733118971061088</v>
      </c>
      <c r="E56" s="112"/>
      <c r="F56" s="113">
        <v>147</v>
      </c>
      <c r="G56" s="113">
        <v>16</v>
      </c>
      <c r="H56" s="113">
        <v>1</v>
      </c>
      <c r="I56" s="113"/>
      <c r="J56" s="113">
        <v>135</v>
      </c>
      <c r="K56" s="113"/>
      <c r="L56" s="113">
        <v>29</v>
      </c>
      <c r="M56" s="113">
        <v>12</v>
      </c>
      <c r="N56" s="113">
        <v>3</v>
      </c>
      <c r="O56" s="113">
        <v>7</v>
      </c>
      <c r="P56" s="113">
        <v>7</v>
      </c>
      <c r="Q56" s="114">
        <v>110.72727272727273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2026-04-10T05:49:59Z</dcterms:created>
  <dcterms:modified xsi:type="dcterms:W3CDTF">2026-04-10T05:50:05Z</dcterms:modified>
</cp:coreProperties>
</file>