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1CCF98F-9437-462D-B431-02F63FB829DF}" xr6:coauthVersionLast="47" xr6:coauthVersionMax="47" xr10:uidLastSave="{00000000-0000-0000-0000-000000000000}"/>
  <bookViews>
    <workbookView xWindow="-110" yWindow="-110" windowWidth="19420" windowHeight="10300" xr2:uid="{FC2031C4-00DF-470E-9478-387BBB375FE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<sst xmlns="http://schemas.openxmlformats.org/spreadsheetml/2006/main" count="275" uniqueCount="66">
  <si>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</si>
  <si>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</si>
  <si>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</si>
  <si>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</si>
  <si>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</si>
  <si>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</si>
  <si>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</si>
  <si>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</si>
  <si>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</si>
  <si>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</si>
  <si>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</si>
  <si>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</si>
  <si>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</si>
  <si>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</si>
  <si>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</si>
  <si>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</si>
  <si>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</si>
  <si>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</si>
  <si>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</si>
  <si>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</si>
  <si>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</si>
  <si>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</si>
  <si>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</si>
  <si>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</si>
  <si>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</si>
  <si>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</si>
  <si>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</si>
  <si>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</si>
  <si>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</si>
  <si>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</si>
  <si>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</si>
  <si>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</si>
  <si>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</si>
  <si>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</si>
  <si>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</si>
  <si>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</si>
  <si>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</si>
  <si>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</si>
  <si>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</si>
  <si>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</si>
  <si>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</si>
  <si>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</si>
  <si>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</si>
  <si>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</si>
  <si>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</si>
  <si>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</si>
  <si>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</si>
  <si>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</si>
  <si>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</si>
  <si>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</si>
  <si>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</si>
  <si>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</si>
  <si>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</si>
  <si>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</si>
  <si>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</si>
  <si>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</si>
  <si>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</si>
  <si>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</si>
  <si>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</si>
  <si>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</si>
  <si>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</si>
  <si>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</si>
  <si>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1432 - Directores y gerentes de empresas de comercio al por menor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</si>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</sst>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652EA43-1BAF-4009-8139-FD1CAFEC63D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373</c:v>
              </c:pt>
              <c:pt idx="1">
                <c:v>368</c:v>
              </c:pt>
              <c:pt idx="2">
                <c:v>356</c:v>
              </c:pt>
              <c:pt idx="3">
                <c:v>351</c:v>
              </c:pt>
              <c:pt idx="4">
                <c:v>358</c:v>
              </c:pt>
              <c:pt idx="5">
                <c:v>362</c:v>
              </c:pt>
              <c:pt idx="6">
                <c:v>361</c:v>
              </c:pt>
              <c:pt idx="7">
                <c:v>365</c:v>
              </c:pt>
              <c:pt idx="8">
                <c:v>371</c:v>
              </c:pt>
              <c:pt idx="9">
                <c:v>381</c:v>
              </c:pt>
              <c:pt idx="10">
                <c:v>368</c:v>
              </c:pt>
              <c:pt idx="11">
                <c:v>360</c:v>
              </c:pt>
              <c:pt idx="12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0-9839-4B75-9E70-C0DDF46F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</c:v>
              </c:pt>
              <c:pt idx="1">
                <c:v>11</c:v>
              </c:pt>
              <c:pt idx="2">
                <c:v>13</c:v>
              </c:pt>
              <c:pt idx="3">
                <c:v>6</c:v>
              </c:pt>
              <c:pt idx="4">
                <c:v>18</c:v>
              </c:pt>
              <c:pt idx="5">
                <c:v>9</c:v>
              </c:pt>
              <c:pt idx="6">
                <c:v>19</c:v>
              </c:pt>
              <c:pt idx="7">
                <c:v>10</c:v>
              </c:pt>
              <c:pt idx="8">
                <c:v>24</c:v>
              </c:pt>
              <c:pt idx="9">
                <c:v>13</c:v>
              </c:pt>
              <c:pt idx="10">
                <c:v>25</c:v>
              </c:pt>
              <c:pt idx="11">
                <c:v>17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39-4B75-9E70-C0DDF46FF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CB-4385-9B6F-03548A3F6B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CB-4385-9B6F-03548A3F6B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CB-4385-9B6F-03548A3F6B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10</c:v>
              </c:pt>
              <c:pt idx="2">
                <c:v>13</c:v>
              </c:pt>
              <c:pt idx="3">
                <c:v>6</c:v>
              </c:pt>
              <c:pt idx="4">
                <c:v>14</c:v>
              </c:pt>
              <c:pt idx="5">
                <c:v>8</c:v>
              </c:pt>
              <c:pt idx="6">
                <c:v>18</c:v>
              </c:pt>
              <c:pt idx="7">
                <c:v>10</c:v>
              </c:pt>
              <c:pt idx="8">
                <c:v>24</c:v>
              </c:pt>
              <c:pt idx="9">
                <c:v>11</c:v>
              </c:pt>
              <c:pt idx="10">
                <c:v>25</c:v>
              </c:pt>
              <c:pt idx="11">
                <c:v>16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4ACB-4385-9B6F-03548A3F6B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CB-4385-9B6F-03548A3F6B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CB-4385-9B6F-03548A3F6B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CB-4385-9B6F-03548A3F6B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4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4ACB-4385-9B6F-03548A3F6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25-460F-8DAD-B07511829D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437</c:v>
              </c:pt>
              <c:pt idx="1">
                <c:v>351</c:v>
              </c:pt>
              <c:pt idx="2">
                <c:v>378</c:v>
              </c:pt>
              <c:pt idx="3">
                <c:v>383</c:v>
              </c:pt>
              <c:pt idx="4">
                <c:v>381</c:v>
              </c:pt>
              <c:pt idx="5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1-3B25-460F-8DAD-B07511829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25-460F-8DAD-B07511829D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252</c:v>
              </c:pt>
              <c:pt idx="1">
                <c:v>181</c:v>
              </c:pt>
              <c:pt idx="2">
                <c:v>216</c:v>
              </c:pt>
              <c:pt idx="3">
                <c:v>218</c:v>
              </c:pt>
              <c:pt idx="4">
                <c:v>207</c:v>
              </c:pt>
              <c:pt idx="5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25-460F-8DAD-B07511829DD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25-460F-8DAD-B07511829DD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185</c:v>
              </c:pt>
              <c:pt idx="1">
                <c:v>170</c:v>
              </c:pt>
              <c:pt idx="2">
                <c:v>162</c:v>
              </c:pt>
              <c:pt idx="3">
                <c:v>165</c:v>
              </c:pt>
              <c:pt idx="4">
                <c:v>174</c:v>
              </c:pt>
              <c:pt idx="5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25-460F-8DAD-B07511829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DF-4B71-BA6C-FA59B98AAC2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DF-4B71-BA6C-FA59B98AAC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42</c:v>
              </c:pt>
              <c:pt idx="2">
                <c:v>52</c:v>
              </c:pt>
              <c:pt idx="3">
                <c:v>50</c:v>
              </c:pt>
              <c:pt idx="4">
                <c:v>30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D2DF-4B71-BA6C-FA59B98AAC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DF-4B71-BA6C-FA59B98AAC2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DF-4B71-BA6C-FA59B98AAC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6</c:v>
              </c:pt>
              <c:pt idx="2">
                <c:v>6</c:v>
              </c:pt>
              <c:pt idx="3">
                <c:v>5</c:v>
              </c:pt>
              <c:pt idx="4">
                <c:v>10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D2DF-4B71-BA6C-FA59B98AA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B1-4CB2-8685-93BF6A6E15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B1-4CB2-8685-93BF6A6E15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373</c:v>
              </c:pt>
              <c:pt idx="1">
                <c:v>368</c:v>
              </c:pt>
              <c:pt idx="2">
                <c:v>356</c:v>
              </c:pt>
              <c:pt idx="3">
                <c:v>351</c:v>
              </c:pt>
              <c:pt idx="4">
                <c:v>358</c:v>
              </c:pt>
              <c:pt idx="5">
                <c:v>362</c:v>
              </c:pt>
              <c:pt idx="6">
                <c:v>361</c:v>
              </c:pt>
              <c:pt idx="7">
                <c:v>365</c:v>
              </c:pt>
              <c:pt idx="8">
                <c:v>371</c:v>
              </c:pt>
              <c:pt idx="9">
                <c:v>381</c:v>
              </c:pt>
              <c:pt idx="10">
                <c:v>368</c:v>
              </c:pt>
              <c:pt idx="11">
                <c:v>360</c:v>
              </c:pt>
              <c:pt idx="12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2-E1B1-4CB2-8685-93BF6A6E1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B1-4CB2-8685-93BF6A6E15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B1-4CB2-8685-93BF6A6E15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209</c:v>
              </c:pt>
              <c:pt idx="1">
                <c:v>203</c:v>
              </c:pt>
              <c:pt idx="2">
                <c:v>203</c:v>
              </c:pt>
              <c:pt idx="3">
                <c:v>195</c:v>
              </c:pt>
              <c:pt idx="4">
                <c:v>200</c:v>
              </c:pt>
              <c:pt idx="5">
                <c:v>198</c:v>
              </c:pt>
              <c:pt idx="6">
                <c:v>194</c:v>
              </c:pt>
              <c:pt idx="7">
                <c:v>193</c:v>
              </c:pt>
              <c:pt idx="8">
                <c:v>201</c:v>
              </c:pt>
              <c:pt idx="9">
                <c:v>207</c:v>
              </c:pt>
              <c:pt idx="10">
                <c:v>198</c:v>
              </c:pt>
              <c:pt idx="11">
                <c:v>193</c:v>
              </c:pt>
              <c:pt idx="12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B1-4CB2-8685-93BF6A6E15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B1-4CB2-8685-93BF6A6E15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B1-4CB2-8685-93BF6A6E15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164</c:v>
              </c:pt>
              <c:pt idx="1">
                <c:v>165</c:v>
              </c:pt>
              <c:pt idx="2">
                <c:v>153</c:v>
              </c:pt>
              <c:pt idx="3">
                <c:v>156</c:v>
              </c:pt>
              <c:pt idx="4">
                <c:v>158</c:v>
              </c:pt>
              <c:pt idx="5">
                <c:v>164</c:v>
              </c:pt>
              <c:pt idx="6">
                <c:v>167</c:v>
              </c:pt>
              <c:pt idx="7">
                <c:v>172</c:v>
              </c:pt>
              <c:pt idx="8">
                <c:v>170</c:v>
              </c:pt>
              <c:pt idx="9">
                <c:v>174</c:v>
              </c:pt>
              <c:pt idx="10">
                <c:v>170</c:v>
              </c:pt>
              <c:pt idx="11">
                <c:v>167</c:v>
              </c:pt>
              <c:pt idx="12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1B1-4CB2-8685-93BF6A6E1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6EF2A2-E442-4029-B022-D170470CF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8CEB3C-B8CA-433B-AC42-CFDF002DD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2817F4-7D58-4D6A-90C5-C557A396F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18BB10-8643-47C9-AC5E-6504D3BEA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28E89A4-CBBB-4E79-8EA0-31DC22F7B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9B63F3-DDBA-4546-85A4-A24471452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A2C4F36-668D-4810-BD42-AC2D4D485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373</v>
          </cell>
          <cell r="D55">
            <v>209</v>
          </cell>
          <cell r="E55">
            <v>164</v>
          </cell>
        </row>
        <row r="56">
          <cell r="B56" t="str">
            <v>Abril</v>
          </cell>
          <cell r="C56">
            <v>368</v>
          </cell>
          <cell r="D56">
            <v>203</v>
          </cell>
          <cell r="E56">
            <v>165</v>
          </cell>
        </row>
        <row r="57">
          <cell r="B57" t="str">
            <v>Mayo</v>
          </cell>
          <cell r="C57">
            <v>356</v>
          </cell>
          <cell r="D57">
            <v>203</v>
          </cell>
          <cell r="E57">
            <v>153</v>
          </cell>
        </row>
        <row r="58">
          <cell r="B58" t="str">
            <v>Junio</v>
          </cell>
          <cell r="C58">
            <v>351</v>
          </cell>
          <cell r="D58">
            <v>195</v>
          </cell>
          <cell r="E58">
            <v>156</v>
          </cell>
        </row>
        <row r="59">
          <cell r="B59" t="str">
            <v>Julio</v>
          </cell>
          <cell r="C59">
            <v>358</v>
          </cell>
          <cell r="D59">
            <v>200</v>
          </cell>
          <cell r="E59">
            <v>158</v>
          </cell>
        </row>
        <row r="60">
          <cell r="B60" t="str">
            <v>Agosto</v>
          </cell>
          <cell r="C60">
            <v>362</v>
          </cell>
          <cell r="D60">
            <v>198</v>
          </cell>
          <cell r="E60">
            <v>164</v>
          </cell>
        </row>
        <row r="61">
          <cell r="B61" t="str">
            <v>Septiembre</v>
          </cell>
          <cell r="C61">
            <v>361</v>
          </cell>
          <cell r="D61">
            <v>194</v>
          </cell>
          <cell r="E61">
            <v>167</v>
          </cell>
        </row>
        <row r="62">
          <cell r="B62" t="str">
            <v>Octubre</v>
          </cell>
          <cell r="C62">
            <v>365</v>
          </cell>
          <cell r="D62">
            <v>193</v>
          </cell>
          <cell r="E62">
            <v>172</v>
          </cell>
        </row>
        <row r="63">
          <cell r="B63" t="str">
            <v>Noviembre</v>
          </cell>
          <cell r="C63">
            <v>371</v>
          </cell>
          <cell r="D63">
            <v>201</v>
          </cell>
          <cell r="E63">
            <v>170</v>
          </cell>
        </row>
        <row r="64">
          <cell r="B64" t="str">
            <v>Diciembre</v>
          </cell>
          <cell r="C64">
            <v>381</v>
          </cell>
          <cell r="D64">
            <v>207</v>
          </cell>
          <cell r="E64">
            <v>174</v>
          </cell>
        </row>
        <row r="65">
          <cell r="A65" t="str">
            <v>2026</v>
          </cell>
          <cell r="B65" t="str">
            <v>Enero</v>
          </cell>
          <cell r="C65">
            <v>368</v>
          </cell>
          <cell r="D65">
            <v>198</v>
          </cell>
          <cell r="E65">
            <v>170</v>
          </cell>
        </row>
        <row r="66">
          <cell r="B66" t="str">
            <v>Febrero</v>
          </cell>
          <cell r="C66">
            <v>360</v>
          </cell>
          <cell r="D66">
            <v>193</v>
          </cell>
          <cell r="E66">
            <v>167</v>
          </cell>
        </row>
        <row r="67">
          <cell r="B67" t="str">
            <v>Marzo</v>
          </cell>
          <cell r="C67">
            <v>361</v>
          </cell>
          <cell r="D67">
            <v>202</v>
          </cell>
          <cell r="E67">
            <v>159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437</v>
          </cell>
          <cell r="D72">
            <v>252</v>
          </cell>
          <cell r="E72">
            <v>185</v>
          </cell>
        </row>
        <row r="73">
          <cell r="A73" t="str">
            <v>2022</v>
          </cell>
          <cell r="B73" t="str">
            <v>Diciembre</v>
          </cell>
          <cell r="C73">
            <v>351</v>
          </cell>
          <cell r="D73">
            <v>181</v>
          </cell>
          <cell r="E73">
            <v>170</v>
          </cell>
        </row>
        <row r="74">
          <cell r="A74" t="str">
            <v>2023</v>
          </cell>
          <cell r="B74" t="str">
            <v>Diciembre</v>
          </cell>
          <cell r="C74">
            <v>378</v>
          </cell>
          <cell r="D74">
            <v>216</v>
          </cell>
          <cell r="E74">
            <v>162</v>
          </cell>
        </row>
        <row r="75">
          <cell r="A75" t="str">
            <v>2024</v>
          </cell>
          <cell r="B75" t="str">
            <v>Diciembre</v>
          </cell>
          <cell r="C75">
            <v>383</v>
          </cell>
          <cell r="D75">
            <v>218</v>
          </cell>
          <cell r="E75">
            <v>165</v>
          </cell>
        </row>
        <row r="76">
          <cell r="A76" t="str">
            <v>2025</v>
          </cell>
          <cell r="B76" t="str">
            <v>Diciembre</v>
          </cell>
          <cell r="C76">
            <v>381</v>
          </cell>
          <cell r="D76">
            <v>207</v>
          </cell>
          <cell r="E76">
            <v>174</v>
          </cell>
        </row>
        <row r="77">
          <cell r="A77" t="str">
            <v>2026</v>
          </cell>
          <cell r="B77" t="str">
            <v>Marzo</v>
          </cell>
          <cell r="C77">
            <v>361</v>
          </cell>
          <cell r="D77">
            <v>202</v>
          </cell>
          <cell r="E77">
            <v>159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15</v>
          </cell>
          <cell r="E62">
            <v>14</v>
          </cell>
          <cell r="F62">
            <v>1</v>
          </cell>
        </row>
        <row r="63">
          <cell r="B63" t="str">
            <v>Abril</v>
          </cell>
          <cell r="D63">
            <v>11</v>
          </cell>
          <cell r="E63">
            <v>10</v>
          </cell>
          <cell r="F63">
            <v>1</v>
          </cell>
        </row>
        <row r="64">
          <cell r="B64" t="str">
            <v>Mayo</v>
          </cell>
          <cell r="D64">
            <v>13</v>
          </cell>
          <cell r="E64">
            <v>13</v>
          </cell>
          <cell r="F64">
            <v>0</v>
          </cell>
        </row>
        <row r="65">
          <cell r="B65" t="str">
            <v>Junio</v>
          </cell>
          <cell r="D65">
            <v>6</v>
          </cell>
          <cell r="E65">
            <v>6</v>
          </cell>
          <cell r="F65">
            <v>0</v>
          </cell>
        </row>
        <row r="66">
          <cell r="B66" t="str">
            <v>Julio</v>
          </cell>
          <cell r="D66">
            <v>18</v>
          </cell>
          <cell r="E66">
            <v>14</v>
          </cell>
          <cell r="F66">
            <v>4</v>
          </cell>
        </row>
        <row r="67">
          <cell r="B67" t="str">
            <v>Agosto</v>
          </cell>
          <cell r="D67">
            <v>9</v>
          </cell>
          <cell r="E67">
            <v>8</v>
          </cell>
          <cell r="F67">
            <v>1</v>
          </cell>
        </row>
        <row r="68">
          <cell r="B68" t="str">
            <v>Septiembre</v>
          </cell>
          <cell r="D68">
            <v>19</v>
          </cell>
          <cell r="E68">
            <v>18</v>
          </cell>
          <cell r="F68">
            <v>1</v>
          </cell>
        </row>
        <row r="69">
          <cell r="B69" t="str">
            <v>Octubre</v>
          </cell>
          <cell r="D69">
            <v>10</v>
          </cell>
          <cell r="E69">
            <v>10</v>
          </cell>
          <cell r="F69">
            <v>0</v>
          </cell>
        </row>
        <row r="70">
          <cell r="B70" t="str">
            <v>Noviembre</v>
          </cell>
          <cell r="D70">
            <v>24</v>
          </cell>
          <cell r="E70">
            <v>24</v>
          </cell>
          <cell r="F70">
            <v>0</v>
          </cell>
        </row>
        <row r="71">
          <cell r="B71" t="str">
            <v>Diciembre</v>
          </cell>
          <cell r="D71">
            <v>13</v>
          </cell>
          <cell r="E71">
            <v>11</v>
          </cell>
          <cell r="F71">
            <v>2</v>
          </cell>
        </row>
        <row r="72">
          <cell r="A72" t="str">
            <v>2026</v>
          </cell>
          <cell r="B72" t="str">
            <v>Enero</v>
          </cell>
          <cell r="D72">
            <v>25</v>
          </cell>
          <cell r="E72">
            <v>25</v>
          </cell>
          <cell r="F72">
            <v>0</v>
          </cell>
        </row>
        <row r="73">
          <cell r="B73" t="str">
            <v>Febrero</v>
          </cell>
          <cell r="D73">
            <v>17</v>
          </cell>
          <cell r="E73">
            <v>16</v>
          </cell>
          <cell r="F73">
            <v>1</v>
          </cell>
        </row>
        <row r="74">
          <cell r="B74" t="str">
            <v>Marzo</v>
          </cell>
          <cell r="D74">
            <v>9</v>
          </cell>
          <cell r="E74">
            <v>7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36</v>
          </cell>
          <cell r="D116">
            <v>5</v>
          </cell>
        </row>
        <row r="117">
          <cell r="A117" t="str">
            <v>2022</v>
          </cell>
          <cell r="C117">
            <v>42</v>
          </cell>
          <cell r="D117">
            <v>6</v>
          </cell>
        </row>
        <row r="118">
          <cell r="A118" t="str">
            <v>2023</v>
          </cell>
          <cell r="C118">
            <v>52</v>
          </cell>
          <cell r="D118">
            <v>6</v>
          </cell>
        </row>
        <row r="119">
          <cell r="A119" t="str">
            <v>2024</v>
          </cell>
          <cell r="C119">
            <v>50</v>
          </cell>
          <cell r="D119">
            <v>5</v>
          </cell>
        </row>
        <row r="120">
          <cell r="A120" t="str">
            <v>2025</v>
          </cell>
          <cell r="C120">
            <v>30</v>
          </cell>
          <cell r="D120">
            <v>10</v>
          </cell>
        </row>
        <row r="121">
          <cell r="A121" t="str">
            <v>2026</v>
          </cell>
          <cell r="C121">
            <v>48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1CF2-1589-4710-A9A6-753C989F712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7</v>
      </c>
      <c r="G12" s="71">
        <v>2</v>
      </c>
      <c r="H12" s="71" t="s">
        <v>64</v>
      </c>
      <c r="I12" s="71"/>
      <c r="J12" s="71">
        <v>7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15</v>
      </c>
      <c r="S12" s="73" t="s">
        <v>22</v>
      </c>
      <c r="T12" s="74"/>
      <c r="U12" s="71">
        <v>510.00000000000034</v>
      </c>
      <c r="V12" s="71" t="s">
        <v>30</v>
      </c>
      <c r="W12" s="71"/>
      <c r="X12" s="75">
        <v>0.39370078740158582</v>
      </c>
      <c r="Y12" s="75">
        <v>0.79051383399218489</v>
      </c>
      <c r="Z12" s="71"/>
      <c r="AA12" s="71">
        <v>360.99999999999994</v>
      </c>
      <c r="AB12" s="71" t="s">
        <v>30</v>
      </c>
      <c r="AC12" s="71"/>
      <c r="AD12" s="75">
        <v>0.27777777777774615</v>
      </c>
      <c r="AE12" s="76">
        <v>-3.2171581769437152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0.77777777777777779</v>
      </c>
      <c r="G13" s="77">
        <v>0.22222222222222221</v>
      </c>
      <c r="H13" s="77">
        <v>0</v>
      </c>
      <c r="I13" s="77"/>
      <c r="J13" s="77">
        <v>0.77777777777777779</v>
      </c>
      <c r="K13" s="77"/>
      <c r="L13" s="77">
        <v>0.22222222222222221</v>
      </c>
      <c r="M13" s="77">
        <v>0.1111111111111111</v>
      </c>
      <c r="N13" s="77">
        <v>0</v>
      </c>
      <c r="O13" s="77">
        <v>0</v>
      </c>
      <c r="P13" s="77">
        <v>0.1111111111111111</v>
      </c>
      <c r="Q13" s="80" t="s">
        <v>30</v>
      </c>
      <c r="S13" s="81" t="s">
        <v>31</v>
      </c>
      <c r="T13" s="74"/>
      <c r="U13" s="82">
        <v>22</v>
      </c>
      <c r="V13" s="83">
        <v>4.3137254901960756E-2</v>
      </c>
      <c r="W13" s="84"/>
      <c r="X13" s="85">
        <v>4.7619047619047441</v>
      </c>
      <c r="Y13" s="85">
        <v>4.7619047619047619</v>
      </c>
      <c r="Z13" s="86"/>
      <c r="AA13" s="82">
        <v>15</v>
      </c>
      <c r="AB13" s="83">
        <v>4.1551246537396128E-2</v>
      </c>
      <c r="AC13" s="87"/>
      <c r="AD13" s="85">
        <v>15.384615384615385</v>
      </c>
      <c r="AE13" s="88">
        <v>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487.99999999999994</v>
      </c>
      <c r="V14" s="83">
        <v>0.95686274509803848</v>
      </c>
      <c r="W14" s="87"/>
      <c r="X14" s="85">
        <v>0.20533880903488422</v>
      </c>
      <c r="Y14" s="85">
        <v>0.61855670103088067</v>
      </c>
      <c r="Z14" s="87"/>
      <c r="AA14" s="82">
        <v>346.00000000000017</v>
      </c>
      <c r="AB14" s="83">
        <v>0.9584487534626045</v>
      </c>
      <c r="AC14" s="87"/>
      <c r="AD14" s="85">
        <v>-0.28818443804032934</v>
      </c>
      <c r="AE14" s="88">
        <v>-4.1551246537395494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0.88888888888888884</v>
      </c>
      <c r="E16" s="87"/>
      <c r="F16" s="82">
        <v>6</v>
      </c>
      <c r="G16" s="82">
        <v>2</v>
      </c>
      <c r="H16" s="82" t="s">
        <v>64</v>
      </c>
      <c r="I16" s="82"/>
      <c r="J16" s="82">
        <v>7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>
        <v>124.99999999999999</v>
      </c>
      <c r="V16" s="83">
        <v>0.24509803921568607</v>
      </c>
      <c r="W16" s="87"/>
      <c r="X16" s="85">
        <v>12.612612612612587</v>
      </c>
      <c r="Y16" s="85">
        <v>0</v>
      </c>
      <c r="Z16" s="105"/>
      <c r="AA16" s="82">
        <v>88.000000000000028</v>
      </c>
      <c r="AB16" s="83">
        <v>0.2437673130193907</v>
      </c>
      <c r="AC16" s="87"/>
      <c r="AD16" s="85">
        <v>18.918918918918934</v>
      </c>
      <c r="AE16" s="88">
        <v>4.7619047619048311</v>
      </c>
    </row>
    <row r="17" spans="1:31" ht="15" customHeight="1">
      <c r="A17" s="101" t="s">
        <v>38</v>
      </c>
      <c r="B17" s="21"/>
      <c r="C17" s="82">
        <v>1</v>
      </c>
      <c r="D17" s="102">
        <v>0.1111111111111111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15</v>
      </c>
      <c r="S17" s="81" t="s">
        <v>39</v>
      </c>
      <c r="T17" s="97"/>
      <c r="U17" s="82">
        <v>79.999999999999986</v>
      </c>
      <c r="V17" s="83">
        <v>0.15686274509803907</v>
      </c>
      <c r="W17" s="87"/>
      <c r="X17" s="85">
        <v>-13.043478260869595</v>
      </c>
      <c r="Y17" s="85">
        <v>17.647058823529417</v>
      </c>
      <c r="Z17" s="87"/>
      <c r="AA17" s="82">
        <v>61</v>
      </c>
      <c r="AB17" s="83">
        <v>0.16897506925207759</v>
      </c>
      <c r="AC17" s="87"/>
      <c r="AD17" s="85">
        <v>-6.1538461538461338</v>
      </c>
      <c r="AE17" s="88">
        <v>27.083333333333353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69.000000000000014</v>
      </c>
      <c r="V18" s="83">
        <v>0.13529411764705876</v>
      </c>
      <c r="W18" s="87"/>
      <c r="X18" s="85">
        <v>6.1538461538461293</v>
      </c>
      <c r="Y18" s="85">
        <v>-24.175824175824172</v>
      </c>
      <c r="Z18" s="87"/>
      <c r="AA18" s="82">
        <v>44.999999999999993</v>
      </c>
      <c r="AB18" s="83">
        <v>0.12465373961218837</v>
      </c>
      <c r="AC18" s="87"/>
      <c r="AD18" s="85">
        <v>-2.1739130434782763</v>
      </c>
      <c r="AE18" s="88">
        <v>-36.619718309859152</v>
      </c>
    </row>
    <row r="19" spans="1:31" ht="15" customHeight="1">
      <c r="A19" s="101" t="s">
        <v>42</v>
      </c>
      <c r="B19" s="21"/>
      <c r="C19" s="106">
        <v>7</v>
      </c>
      <c r="D19" s="102">
        <v>0.77777777777777779</v>
      </c>
      <c r="E19" s="87"/>
      <c r="F19" s="82">
        <v>6</v>
      </c>
      <c r="G19" s="82">
        <v>1</v>
      </c>
      <c r="H19" s="82" t="s">
        <v>64</v>
      </c>
      <c r="I19" s="82"/>
      <c r="J19" s="82">
        <v>6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15</v>
      </c>
      <c r="S19" s="81" t="s">
        <v>43</v>
      </c>
      <c r="T19" s="97"/>
      <c r="U19" s="82">
        <v>236</v>
      </c>
      <c r="V19" s="83">
        <v>0.46274509803921537</v>
      </c>
      <c r="W19" s="87"/>
      <c r="X19" s="85">
        <v>-1.6666666666666667</v>
      </c>
      <c r="Y19" s="85">
        <v>6.3063063063063334</v>
      </c>
      <c r="Z19" s="87"/>
      <c r="AA19" s="82">
        <v>166.99999999999997</v>
      </c>
      <c r="AB19" s="83">
        <v>0.46260387811634346</v>
      </c>
      <c r="AC19" s="87"/>
      <c r="AD19" s="85">
        <v>-4.5714285714285872</v>
      </c>
      <c r="AE19" s="88">
        <v>-1.7647058823529416</v>
      </c>
    </row>
    <row r="20" spans="1:31" ht="15" customHeight="1">
      <c r="A20" s="101" t="s">
        <v>44</v>
      </c>
      <c r="B20" s="21"/>
      <c r="C20" s="106">
        <v>2</v>
      </c>
      <c r="D20" s="102">
        <v>0.22222222222222221</v>
      </c>
      <c r="E20" s="87"/>
      <c r="F20" s="82">
        <v>1</v>
      </c>
      <c r="G20" s="82">
        <v>1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287.00000000000011</v>
      </c>
      <c r="V21" s="83">
        <v>0.56274509803921557</v>
      </c>
      <c r="W21" s="87"/>
      <c r="X21" s="85">
        <v>4.3636363636364051</v>
      </c>
      <c r="Y21" s="85">
        <v>-1.0344827586206504</v>
      </c>
      <c r="Z21" s="86"/>
      <c r="AA21" s="82">
        <v>201.99999999999997</v>
      </c>
      <c r="AB21" s="83">
        <v>0.55955678670360109</v>
      </c>
      <c r="AC21" s="87"/>
      <c r="AD21" s="85">
        <v>4.6632124352331763</v>
      </c>
      <c r="AE21" s="88">
        <v>-3.3492822966507179</v>
      </c>
    </row>
    <row r="22" spans="1:31" ht="15" customHeight="1">
      <c r="A22" s="101" t="s">
        <v>46</v>
      </c>
      <c r="B22" s="21"/>
      <c r="C22" s="106">
        <v>2</v>
      </c>
      <c r="D22" s="102">
        <v>0.22222222222222221</v>
      </c>
      <c r="E22" s="87"/>
      <c r="F22" s="82">
        <v>1</v>
      </c>
      <c r="G22" s="82">
        <v>1</v>
      </c>
      <c r="H22" s="82" t="s">
        <v>64</v>
      </c>
      <c r="I22" s="82"/>
      <c r="J22" s="82">
        <v>2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223.00000000000006</v>
      </c>
      <c r="V22" s="83">
        <v>0.43725490196078415</v>
      </c>
      <c r="W22" s="87"/>
      <c r="X22" s="85">
        <v>-4.2918454935622776</v>
      </c>
      <c r="Y22" s="85">
        <v>3.2407407407407671</v>
      </c>
      <c r="Z22" s="87"/>
      <c r="AA22" s="82">
        <v>159</v>
      </c>
      <c r="AB22" s="83">
        <v>0.44044321329639896</v>
      </c>
      <c r="AC22" s="87"/>
      <c r="AD22" s="85">
        <v>-4.7904191616766303</v>
      </c>
      <c r="AE22" s="88">
        <v>-3.048780487804895</v>
      </c>
    </row>
    <row r="23" spans="1:31" ht="15" customHeight="1">
      <c r="A23" s="101" t="s">
        <v>47</v>
      </c>
      <c r="B23" s="21"/>
      <c r="C23" s="106">
        <v>3</v>
      </c>
      <c r="D23" s="102">
        <v>0.33333333333333331</v>
      </c>
      <c r="E23" s="87"/>
      <c r="F23" s="82">
        <v>2</v>
      </c>
      <c r="G23" s="82">
        <v>1</v>
      </c>
      <c r="H23" s="82" t="s">
        <v>64</v>
      </c>
      <c r="I23" s="82"/>
      <c r="J23" s="82">
        <v>2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0.33333333333333331</v>
      </c>
      <c r="E24" s="87"/>
      <c r="F24" s="82">
        <v>3</v>
      </c>
      <c r="G24" s="82" t="s">
        <v>64</v>
      </c>
      <c r="H24" s="82" t="s">
        <v>64</v>
      </c>
      <c r="I24" s="82"/>
      <c r="J24" s="82">
        <v>2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15</v>
      </c>
      <c r="S24" s="81" t="s">
        <v>42</v>
      </c>
      <c r="T24" s="104"/>
      <c r="U24" s="82">
        <v>470.99999999999989</v>
      </c>
      <c r="V24" s="83">
        <v>0.92352941176470504</v>
      </c>
      <c r="W24" s="87"/>
      <c r="X24" s="85">
        <v>-0.84210526315793044</v>
      </c>
      <c r="Y24" s="85">
        <v>-0.42283298097257582</v>
      </c>
      <c r="Z24" s="105"/>
      <c r="AA24" s="82">
        <v>332.00000000000011</v>
      </c>
      <c r="AB24" s="83">
        <v>0.91966759002770126</v>
      </c>
      <c r="AC24" s="87"/>
      <c r="AD24" s="85">
        <v>-1.4836795252225015</v>
      </c>
      <c r="AE24" s="88">
        <v>-4.8710601719196918</v>
      </c>
    </row>
    <row r="25" spans="1:31" ht="15" customHeight="1">
      <c r="A25" s="101" t="s">
        <v>49</v>
      </c>
      <c r="B25" s="21"/>
      <c r="C25" s="106">
        <v>1</v>
      </c>
      <c r="D25" s="102">
        <v>0.1111111111111111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39.000000000000021</v>
      </c>
      <c r="V25" s="83">
        <v>7.647058823529411E-2</v>
      </c>
      <c r="W25" s="87"/>
      <c r="X25" s="85">
        <v>18.181818181818223</v>
      </c>
      <c r="Y25" s="85">
        <v>18.181818181818223</v>
      </c>
      <c r="Z25" s="87"/>
      <c r="AA25" s="82">
        <v>29.000000000000011</v>
      </c>
      <c r="AB25" s="83">
        <v>8.0332409972299207E-2</v>
      </c>
      <c r="AC25" s="87"/>
      <c r="AD25" s="85">
        <v>26.086956521739157</v>
      </c>
      <c r="AE25" s="88">
        <v>20.833333333333378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0.1111111111111111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12.000000000000004</v>
      </c>
      <c r="V27" s="83">
        <v>2.3529411764705875E-2</v>
      </c>
      <c r="W27" s="87"/>
      <c r="X27" s="85">
        <v>9.0909090909091237</v>
      </c>
      <c r="Y27" s="85">
        <v>-20.000000000000004</v>
      </c>
      <c r="Z27" s="87"/>
      <c r="AA27" s="82">
        <v>8</v>
      </c>
      <c r="AB27" s="83">
        <v>2.2160664819944602E-2</v>
      </c>
      <c r="AC27" s="87"/>
      <c r="AD27" s="85">
        <v>-11.111111111111111</v>
      </c>
      <c r="AE27" s="88">
        <v>-27.27272727272727</v>
      </c>
    </row>
    <row r="28" spans="1:31" ht="15" customHeight="1">
      <c r="A28" s="81" t="s">
        <v>52</v>
      </c>
      <c r="B28" s="21"/>
      <c r="C28" s="106">
        <v>1</v>
      </c>
      <c r="D28" s="83">
        <v>0.1111111111111111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88.000000000000014</v>
      </c>
      <c r="V28" s="83">
        <v>0.17254901960784305</v>
      </c>
      <c r="W28" s="87"/>
      <c r="X28" s="85">
        <v>2.3255813953488875</v>
      </c>
      <c r="Y28" s="85">
        <v>14.285714285714304</v>
      </c>
      <c r="Z28" s="87"/>
      <c r="AA28" s="82">
        <v>66.999999999999986</v>
      </c>
      <c r="AB28" s="83">
        <v>0.18559556786703599</v>
      </c>
      <c r="AC28" s="87"/>
      <c r="AD28" s="85">
        <v>9.8360655737705063</v>
      </c>
      <c r="AE28" s="88">
        <v>11.666666666666655</v>
      </c>
    </row>
    <row r="29" spans="1:31" ht="15" customHeight="1">
      <c r="A29" s="101" t="s">
        <v>53</v>
      </c>
      <c r="B29" s="21"/>
      <c r="C29" s="106">
        <v>1</v>
      </c>
      <c r="D29" s="83">
        <v>0.1111111111111111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127</v>
      </c>
      <c r="V29" s="83">
        <v>0.24901960784313709</v>
      </c>
      <c r="W29" s="87"/>
      <c r="X29" s="85">
        <v>-4.4758597528195265E-14</v>
      </c>
      <c r="Y29" s="85">
        <v>-3.0534351145038379</v>
      </c>
      <c r="Z29" s="87"/>
      <c r="AA29" s="82">
        <v>93.000000000000028</v>
      </c>
      <c r="AB29" s="83">
        <v>0.25761772853185605</v>
      </c>
      <c r="AC29" s="87"/>
      <c r="AD29" s="85">
        <v>-5.1020408163265012</v>
      </c>
      <c r="AE29" s="88">
        <v>-13.084112149532695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283</v>
      </c>
      <c r="V30" s="83">
        <v>0.55490196078431331</v>
      </c>
      <c r="W30" s="87"/>
      <c r="X30" s="85">
        <v>-0.35211267605633806</v>
      </c>
      <c r="Y30" s="85">
        <v>0</v>
      </c>
      <c r="Z30" s="87"/>
      <c r="AA30" s="82">
        <v>193</v>
      </c>
      <c r="AB30" s="83">
        <v>0.53462603878116355</v>
      </c>
      <c r="AC30" s="87"/>
      <c r="AD30" s="85">
        <v>0.52083333333333326</v>
      </c>
      <c r="AE30" s="88">
        <v>-1.0256410256410113</v>
      </c>
    </row>
    <row r="31" spans="1:31" ht="15" customHeight="1" thickBot="1">
      <c r="A31" s="108" t="s">
        <v>55</v>
      </c>
      <c r="B31" s="109"/>
      <c r="C31" s="110">
        <v>6</v>
      </c>
      <c r="D31" s="111">
        <v>0.66666666666666663</v>
      </c>
      <c r="E31" s="112"/>
      <c r="F31" s="113">
        <v>5</v>
      </c>
      <c r="G31" s="113">
        <v>1</v>
      </c>
      <c r="H31" s="113" t="s">
        <v>64</v>
      </c>
      <c r="I31" s="113"/>
      <c r="J31" s="113">
        <v>5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156.00000000000006</v>
      </c>
      <c r="V32" s="83">
        <v>0.30588235294117638</v>
      </c>
      <c r="W32" s="87"/>
      <c r="X32" s="85">
        <v>6.8493150684931683</v>
      </c>
      <c r="Y32" s="85">
        <v>4.0000000000000178</v>
      </c>
      <c r="Z32" s="116"/>
      <c r="AA32" s="82">
        <v>112.00000000000003</v>
      </c>
      <c r="AB32" s="83">
        <v>0.31024930747922452</v>
      </c>
      <c r="AC32" s="87"/>
      <c r="AD32" s="85">
        <v>8.7378640776699008</v>
      </c>
      <c r="AE32" s="88">
        <v>5.6603773584905923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157.99999999999997</v>
      </c>
      <c r="V33" s="83">
        <v>0.30980392156862718</v>
      </c>
      <c r="W33" s="87"/>
      <c r="X33" s="85">
        <v>-3.0674846625766707</v>
      </c>
      <c r="Y33" s="85">
        <v>1.2820512820512824</v>
      </c>
      <c r="Z33" s="86"/>
      <c r="AA33" s="82">
        <v>107</v>
      </c>
      <c r="AB33" s="83">
        <v>0.29639889196675906</v>
      </c>
      <c r="AC33" s="87"/>
      <c r="AD33" s="85">
        <v>-1.8348623853211139</v>
      </c>
      <c r="AE33" s="88">
        <v>-1.834862385321101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26.000000000000004</v>
      </c>
      <c r="V34" s="83">
        <v>5.0980392156862717E-2</v>
      </c>
      <c r="W34" s="87"/>
      <c r="X34" s="85">
        <v>1.3664283380001927E-14</v>
      </c>
      <c r="Y34" s="85">
        <v>1.3664283380001927E-14</v>
      </c>
      <c r="Z34" s="86"/>
      <c r="AA34" s="82">
        <v>17</v>
      </c>
      <c r="AB34" s="83">
        <v>4.709141274238228E-2</v>
      </c>
      <c r="AC34" s="87"/>
      <c r="AD34" s="85">
        <v>-10.526315789473683</v>
      </c>
      <c r="AE34" s="88">
        <v>-22.727272727272727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37.000000000000007</v>
      </c>
      <c r="V35" s="83">
        <v>7.2549019607843102E-2</v>
      </c>
      <c r="W35" s="87"/>
      <c r="X35" s="85">
        <v>-2.6315789473684026</v>
      </c>
      <c r="Y35" s="85">
        <v>15.624999999999996</v>
      </c>
      <c r="Z35" s="87"/>
      <c r="AA35" s="82">
        <v>29.000000000000007</v>
      </c>
      <c r="AB35" s="83">
        <v>8.0332409972299207E-2</v>
      </c>
      <c r="AC35" s="87"/>
      <c r="AD35" s="85">
        <v>-6.4516129032257732</v>
      </c>
      <c r="AE35" s="88">
        <v>15.999999999999995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133</v>
      </c>
      <c r="V36" s="122">
        <v>0.26078431372549005</v>
      </c>
      <c r="W36" s="123"/>
      <c r="X36" s="124">
        <v>-1.4814814814814607</v>
      </c>
      <c r="Y36" s="124">
        <v>-6.3380281690141036</v>
      </c>
      <c r="Z36" s="123"/>
      <c r="AA36" s="121">
        <v>96</v>
      </c>
      <c r="AB36" s="122">
        <v>0.26592797783933519</v>
      </c>
      <c r="AC36" s="123"/>
      <c r="AD36" s="124">
        <v>-2.0408163265306123</v>
      </c>
      <c r="AE36" s="125">
        <v>-13.513513513513514</v>
      </c>
    </row>
    <row r="37" spans="1:33" ht="15" customHeight="1">
      <c r="A37" s="70" t="s">
        <v>29</v>
      </c>
      <c r="B37" s="57"/>
      <c r="C37" s="71">
        <v>174</v>
      </c>
      <c r="D37" s="71" t="s">
        <v>30</v>
      </c>
      <c r="E37" s="71"/>
      <c r="F37" s="71">
        <v>162</v>
      </c>
      <c r="G37" s="71">
        <v>12</v>
      </c>
      <c r="H37" s="71" t="s">
        <v>64</v>
      </c>
      <c r="I37" s="71"/>
      <c r="J37" s="71">
        <v>162</v>
      </c>
      <c r="K37" s="71"/>
      <c r="L37" s="71">
        <v>12</v>
      </c>
      <c r="M37" s="71">
        <v>2</v>
      </c>
      <c r="N37" s="71">
        <v>2</v>
      </c>
      <c r="O37" s="71">
        <v>4</v>
      </c>
      <c r="P37" s="71">
        <v>4</v>
      </c>
      <c r="Q37" s="126">
        <v>84.250000000000014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0.93103448275862066</v>
      </c>
      <c r="G38" s="131">
        <v>6.8965517241379309E-2</v>
      </c>
      <c r="H38" s="131">
        <v>0</v>
      </c>
      <c r="I38" s="134"/>
      <c r="J38" s="131">
        <v>0.93103448275862066</v>
      </c>
      <c r="K38" s="134"/>
      <c r="L38" s="131">
        <v>6.8965517241379309E-2</v>
      </c>
      <c r="M38" s="131">
        <v>1.1494252873563218E-2</v>
      </c>
      <c r="N38" s="131">
        <v>1.1494252873563218E-2</v>
      </c>
      <c r="O38" s="131">
        <v>2.2988505747126436E-2</v>
      </c>
      <c r="P38" s="131">
        <v>2.2988505747126436E-2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1.0357142857142858</v>
      </c>
      <c r="D39" s="141" t="s">
        <v>30</v>
      </c>
      <c r="E39" s="140"/>
      <c r="F39" s="142">
        <v>1.0253164556962024</v>
      </c>
      <c r="G39" s="142">
        <v>1.2</v>
      </c>
      <c r="H39" s="142" t="s">
        <v>30</v>
      </c>
      <c r="I39" s="140"/>
      <c r="J39" s="142">
        <v>1.0125</v>
      </c>
      <c r="K39" s="140"/>
      <c r="L39" s="142">
        <v>1.3333333333333333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114</v>
      </c>
      <c r="D41" s="102">
        <v>0.65517241379310343</v>
      </c>
      <c r="E41" s="87"/>
      <c r="F41" s="82">
        <v>110</v>
      </c>
      <c r="G41" s="82">
        <v>4</v>
      </c>
      <c r="H41" s="82" t="s">
        <v>64</v>
      </c>
      <c r="I41" s="82"/>
      <c r="J41" s="82">
        <v>112</v>
      </c>
      <c r="K41" s="82"/>
      <c r="L41" s="82">
        <v>2</v>
      </c>
      <c r="M41" s="82" t="s">
        <v>64</v>
      </c>
      <c r="N41" s="82" t="s">
        <v>64</v>
      </c>
      <c r="O41" s="82">
        <v>1</v>
      </c>
      <c r="P41" s="82">
        <v>1</v>
      </c>
      <c r="Q41" s="103">
        <v>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60</v>
      </c>
      <c r="D42" s="102">
        <v>0.34482758620689657</v>
      </c>
      <c r="E42" s="87"/>
      <c r="F42" s="82">
        <v>52</v>
      </c>
      <c r="G42" s="82">
        <v>8</v>
      </c>
      <c r="H42" s="82" t="s">
        <v>64</v>
      </c>
      <c r="I42" s="82"/>
      <c r="J42" s="82">
        <v>50</v>
      </c>
      <c r="K42" s="82"/>
      <c r="L42" s="82">
        <v>10</v>
      </c>
      <c r="M42" s="82">
        <v>2</v>
      </c>
      <c r="N42" s="82">
        <v>2</v>
      </c>
      <c r="O42" s="82">
        <v>3</v>
      </c>
      <c r="P42" s="82">
        <v>3</v>
      </c>
      <c r="Q42" s="103">
        <v>83.285714285714292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152</v>
      </c>
      <c r="D44" s="102">
        <v>0.87356321839080464</v>
      </c>
      <c r="E44" s="87"/>
      <c r="F44" s="82">
        <v>141</v>
      </c>
      <c r="G44" s="82">
        <v>11</v>
      </c>
      <c r="H44" s="82" t="s">
        <v>64</v>
      </c>
      <c r="I44" s="82"/>
      <c r="J44" s="82">
        <v>143</v>
      </c>
      <c r="K44" s="82"/>
      <c r="L44" s="82">
        <v>9</v>
      </c>
      <c r="M44" s="82">
        <v>2</v>
      </c>
      <c r="N44" s="82">
        <v>2</v>
      </c>
      <c r="O44" s="82">
        <v>2</v>
      </c>
      <c r="P44" s="82">
        <v>3</v>
      </c>
      <c r="Q44" s="103">
        <v>67.166666666666671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</v>
      </c>
      <c r="D45" s="102">
        <v>0.12643678160919541</v>
      </c>
      <c r="E45" s="87"/>
      <c r="F45" s="82">
        <v>21</v>
      </c>
      <c r="G45" s="82">
        <v>1</v>
      </c>
      <c r="H45" s="82" t="s">
        <v>64</v>
      </c>
      <c r="I45" s="82"/>
      <c r="J45" s="82">
        <v>19</v>
      </c>
      <c r="K45" s="82"/>
      <c r="L45" s="82">
        <v>3</v>
      </c>
      <c r="M45" s="82" t="s">
        <v>64</v>
      </c>
      <c r="N45" s="82" t="s">
        <v>64</v>
      </c>
      <c r="O45" s="82">
        <v>2</v>
      </c>
      <c r="P45" s="82">
        <v>1</v>
      </c>
      <c r="Q45" s="103">
        <v>135.5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17</v>
      </c>
      <c r="D47" s="102">
        <v>9.7701149425287362E-2</v>
      </c>
      <c r="E47" s="87"/>
      <c r="F47" s="82">
        <v>16</v>
      </c>
      <c r="G47" s="82">
        <v>1</v>
      </c>
      <c r="H47" s="82" t="s">
        <v>64</v>
      </c>
      <c r="I47" s="82"/>
      <c r="J47" s="82">
        <v>16</v>
      </c>
      <c r="K47" s="82"/>
      <c r="L47" s="82">
        <v>1</v>
      </c>
      <c r="M47" s="82" t="s">
        <v>64</v>
      </c>
      <c r="N47" s="82">
        <v>1</v>
      </c>
      <c r="O47" s="82" t="s">
        <v>64</v>
      </c>
      <c r="P47" s="82">
        <v>0</v>
      </c>
      <c r="Q47" s="103">
        <v>47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81</v>
      </c>
      <c r="D48" s="102">
        <v>0.46551724137931033</v>
      </c>
      <c r="E48" s="87"/>
      <c r="F48" s="82">
        <v>75</v>
      </c>
      <c r="G48" s="82">
        <v>6</v>
      </c>
      <c r="H48" s="82" t="s">
        <v>64</v>
      </c>
      <c r="I48" s="82"/>
      <c r="J48" s="82">
        <v>71</v>
      </c>
      <c r="K48" s="82"/>
      <c r="L48" s="82">
        <v>10</v>
      </c>
      <c r="M48" s="82">
        <v>1</v>
      </c>
      <c r="N48" s="82">
        <v>1</v>
      </c>
      <c r="O48" s="82">
        <v>4</v>
      </c>
      <c r="P48" s="82">
        <v>4</v>
      </c>
      <c r="Q48" s="103">
        <v>102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54</v>
      </c>
      <c r="D49" s="102">
        <v>0.31034482758620691</v>
      </c>
      <c r="E49" s="87"/>
      <c r="F49" s="82">
        <v>50</v>
      </c>
      <c r="G49" s="82">
        <v>4</v>
      </c>
      <c r="H49" s="82" t="s">
        <v>64</v>
      </c>
      <c r="I49" s="82"/>
      <c r="J49" s="82">
        <v>53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0.12643678160919541</v>
      </c>
      <c r="E50" s="87"/>
      <c r="F50" s="82">
        <v>21</v>
      </c>
      <c r="G50" s="82">
        <v>1</v>
      </c>
      <c r="H50" s="82" t="s">
        <v>64</v>
      </c>
      <c r="I50" s="82"/>
      <c r="J50" s="82">
        <v>22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</v>
      </c>
      <c r="D52" s="102">
        <v>0.14942528735632185</v>
      </c>
      <c r="E52" s="87"/>
      <c r="F52" s="82">
        <v>25</v>
      </c>
      <c r="G52" s="82">
        <v>1</v>
      </c>
      <c r="H52" s="82" t="s">
        <v>64</v>
      </c>
      <c r="I52" s="82"/>
      <c r="J52" s="82">
        <v>26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</v>
      </c>
      <c r="D53" s="102">
        <v>0.2413793103448276</v>
      </c>
      <c r="E53" s="87"/>
      <c r="F53" s="82">
        <v>38</v>
      </c>
      <c r="G53" s="82">
        <v>4</v>
      </c>
      <c r="H53" s="82" t="s">
        <v>64</v>
      </c>
      <c r="I53" s="82"/>
      <c r="J53" s="82">
        <v>41</v>
      </c>
      <c r="K53" s="82"/>
      <c r="L53" s="82">
        <v>1</v>
      </c>
      <c r="M53" s="82" t="s">
        <v>64</v>
      </c>
      <c r="N53" s="82" t="s">
        <v>64</v>
      </c>
      <c r="O53" s="82">
        <v>1</v>
      </c>
      <c r="P53" s="82" t="s">
        <v>64</v>
      </c>
      <c r="Q53" s="103">
        <v>91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1.1494252873563218E-2</v>
      </c>
      <c r="E54" s="87"/>
      <c r="F54" s="82">
        <v>1</v>
      </c>
      <c r="G54" s="82">
        <v>1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1.7241379310344827E-2</v>
      </c>
      <c r="E55" s="87"/>
      <c r="F55" s="82">
        <v>3</v>
      </c>
      <c r="G55" s="82" t="s">
        <v>64</v>
      </c>
      <c r="H55" s="82" t="s">
        <v>64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101</v>
      </c>
      <c r="D56" s="154">
        <v>0.58045977011494254</v>
      </c>
      <c r="E56" s="112"/>
      <c r="F56" s="113">
        <v>95</v>
      </c>
      <c r="G56" s="113">
        <v>6</v>
      </c>
      <c r="H56" s="113" t="s">
        <v>64</v>
      </c>
      <c r="I56" s="113"/>
      <c r="J56" s="113">
        <v>91</v>
      </c>
      <c r="K56" s="113"/>
      <c r="L56" s="113">
        <v>10</v>
      </c>
      <c r="M56" s="113">
        <v>2</v>
      </c>
      <c r="N56" s="113">
        <v>2</v>
      </c>
      <c r="O56" s="113">
        <v>3</v>
      </c>
      <c r="P56" s="113">
        <v>3</v>
      </c>
      <c r="Q56" s="114">
        <v>83.285714285714292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2026-04-10T05:49:44Z</dcterms:created>
  <dcterms:modified xsi:type="dcterms:W3CDTF">2026-04-10T05:49:49Z</dcterms:modified>
</cp:coreProperties>
</file>