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8096117-2890-4C75-80F8-96D1394F3D9E}" xr6:coauthVersionLast="47" xr6:coauthVersionMax="47" xr10:uidLastSave="{00000000-0000-0000-0000-000000000000}"/>
  <bookViews>
    <workbookView xWindow="-110" yWindow="-110" windowWidth="19420" windowHeight="10300" xr2:uid="{B6CD7FA0-53B9-4643-BB3B-301E1B26B3D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<sst xmlns="http://schemas.openxmlformats.org/spreadsheetml/2006/main" count="324" uniqueCount="66">
  <si>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</si>
  <si>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</si>
  <si>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</si>
  <si>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</si>
  <si>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</si>
  <si>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</si>
  <si>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</si>
  <si>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</si>
  <si>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</si>
  <si>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</si>
  <si>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</si>
  <si>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</si>
  <si>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</si>
  <si>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</si>
  <si>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</si>
  <si>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</si>
  <si>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</si>
  <si>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</si>
  <si>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</si>
  <si>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</si>
  <si>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</si>
  <si>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</si>
  <si>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</si>
  <si>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</si>
  <si>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</si>
  <si>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</si>
  <si>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</si>
  <si>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</si>
  <si>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</si>
  <si>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</si>
  <si>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</si>
  <si>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</si>
  <si>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</si>
  <si>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</si>
  <si>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</si>
  <si>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</si>
  <si>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</si>
  <si>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</si>
  <si>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</si>
  <si>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</si>
  <si>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</si>
  <si>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</si>
  <si>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</si>
  <si>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</si>
  <si>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</si>
  <si>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</si>
  <si>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</si>
  <si>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</si>
  <si>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</si>
  <si>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</si>
  <si>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</si>
  <si>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</si>
  <si>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</si>
  <si>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</si>
  <si>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</si>
  <si>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</si>
  <si>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</si>
  <si>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</si>
  <si>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</si>
  <si>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</si>
  <si>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</si>
  <si>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</si>
  <si>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1431 - Directores y gerentes de empresas de comercio al por mayor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</si>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</sst>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86D7E22-6625-46CE-AD04-D6D4E6DF1DE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292</c:v>
              </c:pt>
              <c:pt idx="1">
                <c:v>285</c:v>
              </c:pt>
              <c:pt idx="2">
                <c:v>277</c:v>
              </c:pt>
              <c:pt idx="3">
                <c:v>272</c:v>
              </c:pt>
              <c:pt idx="4">
                <c:v>280</c:v>
              </c:pt>
              <c:pt idx="5">
                <c:v>280</c:v>
              </c:pt>
              <c:pt idx="6">
                <c:v>279</c:v>
              </c:pt>
              <c:pt idx="7">
                <c:v>287</c:v>
              </c:pt>
              <c:pt idx="8">
                <c:v>302</c:v>
              </c:pt>
              <c:pt idx="9">
                <c:v>299</c:v>
              </c:pt>
              <c:pt idx="10">
                <c:v>312</c:v>
              </c:pt>
              <c:pt idx="11">
                <c:v>310</c:v>
              </c:pt>
              <c:pt idx="12">
                <c:v>328</c:v>
              </c:pt>
            </c:numLit>
          </c:val>
          <c:extLst>
            <c:ext xmlns:c16="http://schemas.microsoft.com/office/drawing/2014/chart" uri="{C3380CC4-5D6E-409C-BE32-E72D297353CC}">
              <c16:uniqueId val="{00000000-B810-410A-B322-BDCFE55C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13</c:v>
              </c:pt>
              <c:pt idx="2">
                <c:v>8</c:v>
              </c:pt>
              <c:pt idx="3">
                <c:v>8</c:v>
              </c:pt>
              <c:pt idx="4">
                <c:v>11</c:v>
              </c:pt>
              <c:pt idx="5">
                <c:v>3</c:v>
              </c:pt>
              <c:pt idx="6">
                <c:v>10</c:v>
              </c:pt>
              <c:pt idx="7">
                <c:v>10</c:v>
              </c:pt>
              <c:pt idx="8">
                <c:v>14</c:v>
              </c:pt>
              <c:pt idx="9">
                <c:v>10</c:v>
              </c:pt>
              <c:pt idx="10">
                <c:v>11</c:v>
              </c:pt>
              <c:pt idx="11">
                <c:v>15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10-410A-B322-BDCFE55C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5-46BA-9A95-8716E9BA9B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45-46BA-9A95-8716E9BA9B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45-46BA-9A95-8716E9BA9B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11</c:v>
              </c:pt>
              <c:pt idx="2">
                <c:v>8</c:v>
              </c:pt>
              <c:pt idx="3">
                <c:v>8</c:v>
              </c:pt>
              <c:pt idx="4">
                <c:v>11</c:v>
              </c:pt>
              <c:pt idx="5">
                <c:v>3</c:v>
              </c:pt>
              <c:pt idx="6">
                <c:v>10</c:v>
              </c:pt>
              <c:pt idx="7">
                <c:v>10</c:v>
              </c:pt>
              <c:pt idx="8">
                <c:v>13</c:v>
              </c:pt>
              <c:pt idx="9">
                <c:v>9</c:v>
              </c:pt>
              <c:pt idx="10">
                <c:v>10</c:v>
              </c:pt>
              <c:pt idx="11">
                <c:v>15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D545-46BA-9A95-8716E9BA9B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45-46BA-9A95-8716E9BA9B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45-46BA-9A95-8716E9BA9B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45-46BA-9A95-8716E9BA9B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545-46BA-9A95-8716E9BA9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6B-4BE8-9238-89AB445A17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203</c:v>
              </c:pt>
              <c:pt idx="1">
                <c:v>218</c:v>
              </c:pt>
              <c:pt idx="2">
                <c:v>276</c:v>
              </c:pt>
              <c:pt idx="3">
                <c:v>289</c:v>
              </c:pt>
              <c:pt idx="4">
                <c:v>299</c:v>
              </c:pt>
              <c:pt idx="5">
                <c:v>328</c:v>
              </c:pt>
            </c:numLit>
          </c:val>
          <c:extLst>
            <c:ext xmlns:c16="http://schemas.microsoft.com/office/drawing/2014/chart" uri="{C3380CC4-5D6E-409C-BE32-E72D297353CC}">
              <c16:uniqueId val="{00000001-E16B-4BE8-9238-89AB445A1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B-4BE8-9238-89AB445A17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141</c:v>
              </c:pt>
              <c:pt idx="2">
                <c:v>186</c:v>
              </c:pt>
              <c:pt idx="3">
                <c:v>186</c:v>
              </c:pt>
              <c:pt idx="4">
                <c:v>196</c:v>
              </c:pt>
              <c:pt idx="5">
                <c:v>210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6B-4BE8-9238-89AB445A17D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6B-4BE8-9238-89AB445A17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77</c:v>
              </c:pt>
              <c:pt idx="2">
                <c:v>90</c:v>
              </c:pt>
              <c:pt idx="3">
                <c:v>103</c:v>
              </c:pt>
              <c:pt idx="4">
                <c:v>103</c:v>
              </c:pt>
              <c:pt idx="5">
                <c:v>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6B-4BE8-9238-89AB445A1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4C-42F7-9D85-C43F2E0BB85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4C-42F7-9D85-C43F2E0BB8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34</c:v>
              </c:pt>
              <c:pt idx="2">
                <c:v>33</c:v>
              </c:pt>
              <c:pt idx="3">
                <c:v>29</c:v>
              </c:pt>
              <c:pt idx="4">
                <c:v>27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8A4C-42F7-9D85-C43F2E0BB8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4C-42F7-9D85-C43F2E0BB85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4C-42F7-9D85-C43F2E0BB8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8A4C-42F7-9D85-C43F2E0BB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E5-47C7-90C6-B64D4F55A2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5-47C7-90C6-B64D4F55A2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292</c:v>
              </c:pt>
              <c:pt idx="1">
                <c:v>285</c:v>
              </c:pt>
              <c:pt idx="2">
                <c:v>277</c:v>
              </c:pt>
              <c:pt idx="3">
                <c:v>272</c:v>
              </c:pt>
              <c:pt idx="4">
                <c:v>280</c:v>
              </c:pt>
              <c:pt idx="5">
                <c:v>280</c:v>
              </c:pt>
              <c:pt idx="6">
                <c:v>279</c:v>
              </c:pt>
              <c:pt idx="7">
                <c:v>287</c:v>
              </c:pt>
              <c:pt idx="8">
                <c:v>302</c:v>
              </c:pt>
              <c:pt idx="9">
                <c:v>299</c:v>
              </c:pt>
              <c:pt idx="10">
                <c:v>312</c:v>
              </c:pt>
              <c:pt idx="11">
                <c:v>310</c:v>
              </c:pt>
              <c:pt idx="12">
                <c:v>328</c:v>
              </c:pt>
            </c:numLit>
          </c:val>
          <c:extLst>
            <c:ext xmlns:c16="http://schemas.microsoft.com/office/drawing/2014/chart" uri="{C3380CC4-5D6E-409C-BE32-E72D297353CC}">
              <c16:uniqueId val="{00000002-A4E5-47C7-90C6-B64D4F55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E5-47C7-90C6-B64D4F55A2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E5-47C7-90C6-B64D4F55A2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191</c:v>
              </c:pt>
              <c:pt idx="1">
                <c:v>182</c:v>
              </c:pt>
              <c:pt idx="2">
                <c:v>181</c:v>
              </c:pt>
              <c:pt idx="3">
                <c:v>179</c:v>
              </c:pt>
              <c:pt idx="4">
                <c:v>182</c:v>
              </c:pt>
              <c:pt idx="5">
                <c:v>181</c:v>
              </c:pt>
              <c:pt idx="6">
                <c:v>179</c:v>
              </c:pt>
              <c:pt idx="7">
                <c:v>187</c:v>
              </c:pt>
              <c:pt idx="8">
                <c:v>203</c:v>
              </c:pt>
              <c:pt idx="9">
                <c:v>196</c:v>
              </c:pt>
              <c:pt idx="10">
                <c:v>192</c:v>
              </c:pt>
              <c:pt idx="11">
                <c:v>199</c:v>
              </c:pt>
              <c:pt idx="12">
                <c:v>210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4E5-47C7-90C6-B64D4F55A2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E5-47C7-90C6-B64D4F55A2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E5-47C7-90C6-B64D4F55A2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101</c:v>
              </c:pt>
              <c:pt idx="1">
                <c:v>103</c:v>
              </c:pt>
              <c:pt idx="2">
                <c:v>96</c:v>
              </c:pt>
              <c:pt idx="3">
                <c:v>93</c:v>
              </c:pt>
              <c:pt idx="4">
                <c:v>98</c:v>
              </c:pt>
              <c:pt idx="5">
                <c:v>99</c:v>
              </c:pt>
              <c:pt idx="6">
                <c:v>100</c:v>
              </c:pt>
              <c:pt idx="7">
                <c:v>100</c:v>
              </c:pt>
              <c:pt idx="8">
                <c:v>99</c:v>
              </c:pt>
              <c:pt idx="9">
                <c:v>103</c:v>
              </c:pt>
              <c:pt idx="10">
                <c:v>120</c:v>
              </c:pt>
              <c:pt idx="11">
                <c:v>111</c:v>
              </c:pt>
              <c:pt idx="12">
                <c:v>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4E5-47C7-90C6-B64D4F55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E3BF0E-FCF4-422C-B3B7-0A2196AFF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82A034-DA48-410F-B0A7-9874207CE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30AC82-2E2B-4775-8487-D441A93A6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459CCE-2A2C-410B-AC60-FF32C2F60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F01542-DAD4-4BF7-8C77-3E539610D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5CF08C9-CB8F-454A-8DBE-48B656689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876CAEC-7DBB-4CAA-9C67-99E40ABA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292</v>
          </cell>
          <cell r="D55">
            <v>191</v>
          </cell>
          <cell r="E55">
            <v>101</v>
          </cell>
        </row>
        <row r="56">
          <cell r="B56" t="str">
            <v>Abril</v>
          </cell>
          <cell r="C56">
            <v>285</v>
          </cell>
          <cell r="D56">
            <v>182</v>
          </cell>
          <cell r="E56">
            <v>103</v>
          </cell>
        </row>
        <row r="57">
          <cell r="B57" t="str">
            <v>Mayo</v>
          </cell>
          <cell r="C57">
            <v>277</v>
          </cell>
          <cell r="D57">
            <v>181</v>
          </cell>
          <cell r="E57">
            <v>96</v>
          </cell>
        </row>
        <row r="58">
          <cell r="B58" t="str">
            <v>Junio</v>
          </cell>
          <cell r="C58">
            <v>272</v>
          </cell>
          <cell r="D58">
            <v>179</v>
          </cell>
          <cell r="E58">
            <v>93</v>
          </cell>
        </row>
        <row r="59">
          <cell r="B59" t="str">
            <v>Julio</v>
          </cell>
          <cell r="C59">
            <v>280</v>
          </cell>
          <cell r="D59">
            <v>182</v>
          </cell>
          <cell r="E59">
            <v>98</v>
          </cell>
        </row>
        <row r="60">
          <cell r="B60" t="str">
            <v>Agosto</v>
          </cell>
          <cell r="C60">
            <v>280</v>
          </cell>
          <cell r="D60">
            <v>181</v>
          </cell>
          <cell r="E60">
            <v>99</v>
          </cell>
        </row>
        <row r="61">
          <cell r="B61" t="str">
            <v>Septiembre</v>
          </cell>
          <cell r="C61">
            <v>279</v>
          </cell>
          <cell r="D61">
            <v>179</v>
          </cell>
          <cell r="E61">
            <v>100</v>
          </cell>
        </row>
        <row r="62">
          <cell r="B62" t="str">
            <v>Octubre</v>
          </cell>
          <cell r="C62">
            <v>287</v>
          </cell>
          <cell r="D62">
            <v>187</v>
          </cell>
          <cell r="E62">
            <v>100</v>
          </cell>
        </row>
        <row r="63">
          <cell r="B63" t="str">
            <v>Noviembre</v>
          </cell>
          <cell r="C63">
            <v>302</v>
          </cell>
          <cell r="D63">
            <v>203</v>
          </cell>
          <cell r="E63">
            <v>99</v>
          </cell>
        </row>
        <row r="64">
          <cell r="B64" t="str">
            <v>Diciembre</v>
          </cell>
          <cell r="C64">
            <v>299</v>
          </cell>
          <cell r="D64">
            <v>196</v>
          </cell>
          <cell r="E64">
            <v>103</v>
          </cell>
        </row>
        <row r="65">
          <cell r="A65" t="str">
            <v>2026</v>
          </cell>
          <cell r="B65" t="str">
            <v>Enero</v>
          </cell>
          <cell r="C65">
            <v>312</v>
          </cell>
          <cell r="D65">
            <v>192</v>
          </cell>
          <cell r="E65">
            <v>120</v>
          </cell>
        </row>
        <row r="66">
          <cell r="B66" t="str">
            <v>Febrero</v>
          </cell>
          <cell r="C66">
            <v>310</v>
          </cell>
          <cell r="D66">
            <v>199</v>
          </cell>
          <cell r="E66">
            <v>111</v>
          </cell>
        </row>
        <row r="67">
          <cell r="B67" t="str">
            <v>Marzo</v>
          </cell>
          <cell r="C67">
            <v>328</v>
          </cell>
          <cell r="D67">
            <v>210</v>
          </cell>
          <cell r="E67">
            <v>118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203</v>
          </cell>
          <cell r="D72">
            <v>141</v>
          </cell>
          <cell r="E72">
            <v>62</v>
          </cell>
        </row>
        <row r="73">
          <cell r="A73" t="str">
            <v>2022</v>
          </cell>
          <cell r="B73" t="str">
            <v>Diciembre</v>
          </cell>
          <cell r="C73">
            <v>218</v>
          </cell>
          <cell r="D73">
            <v>141</v>
          </cell>
          <cell r="E73">
            <v>77</v>
          </cell>
        </row>
        <row r="74">
          <cell r="A74" t="str">
            <v>2023</v>
          </cell>
          <cell r="B74" t="str">
            <v>Diciembre</v>
          </cell>
          <cell r="C74">
            <v>276</v>
          </cell>
          <cell r="D74">
            <v>186</v>
          </cell>
          <cell r="E74">
            <v>90</v>
          </cell>
        </row>
        <row r="75">
          <cell r="A75" t="str">
            <v>2024</v>
          </cell>
          <cell r="B75" t="str">
            <v>Diciembre</v>
          </cell>
          <cell r="C75">
            <v>289</v>
          </cell>
          <cell r="D75">
            <v>186</v>
          </cell>
          <cell r="E75">
            <v>103</v>
          </cell>
        </row>
        <row r="76">
          <cell r="A76" t="str">
            <v>2025</v>
          </cell>
          <cell r="B76" t="str">
            <v>Diciembre</v>
          </cell>
          <cell r="C76">
            <v>299</v>
          </cell>
          <cell r="D76">
            <v>196</v>
          </cell>
          <cell r="E76">
            <v>103</v>
          </cell>
        </row>
        <row r="77">
          <cell r="A77" t="str">
            <v>2026</v>
          </cell>
          <cell r="B77" t="str">
            <v>Marzo</v>
          </cell>
          <cell r="C77">
            <v>328</v>
          </cell>
          <cell r="D77">
            <v>210</v>
          </cell>
          <cell r="E77">
            <v>118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Abril</v>
          </cell>
          <cell r="D63">
            <v>13</v>
          </cell>
          <cell r="E63">
            <v>11</v>
          </cell>
          <cell r="F63">
            <v>2</v>
          </cell>
        </row>
        <row r="64">
          <cell r="B64" t="str">
            <v>Mayo</v>
          </cell>
          <cell r="D64">
            <v>8</v>
          </cell>
          <cell r="E64">
            <v>8</v>
          </cell>
          <cell r="F64">
            <v>0</v>
          </cell>
        </row>
        <row r="65">
          <cell r="B65" t="str">
            <v>Junio</v>
          </cell>
          <cell r="D65">
            <v>8</v>
          </cell>
          <cell r="E65">
            <v>8</v>
          </cell>
          <cell r="F65">
            <v>0</v>
          </cell>
        </row>
        <row r="66">
          <cell r="B66" t="str">
            <v>Julio</v>
          </cell>
          <cell r="D66">
            <v>11</v>
          </cell>
          <cell r="E66">
            <v>11</v>
          </cell>
          <cell r="F66">
            <v>0</v>
          </cell>
        </row>
        <row r="67">
          <cell r="B67" t="str">
            <v>Agosto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Septiembre</v>
          </cell>
          <cell r="D68">
            <v>10</v>
          </cell>
          <cell r="E68">
            <v>10</v>
          </cell>
          <cell r="F68">
            <v>0</v>
          </cell>
        </row>
        <row r="69">
          <cell r="B69" t="str">
            <v>Octubre</v>
          </cell>
          <cell r="D69">
            <v>10</v>
          </cell>
          <cell r="E69">
            <v>10</v>
          </cell>
          <cell r="F69">
            <v>0</v>
          </cell>
        </row>
        <row r="70">
          <cell r="B70" t="str">
            <v>Noviembre</v>
          </cell>
          <cell r="D70">
            <v>14</v>
          </cell>
          <cell r="E70">
            <v>13</v>
          </cell>
          <cell r="F70">
            <v>1</v>
          </cell>
        </row>
        <row r="71">
          <cell r="B71" t="str">
            <v>Diciembre</v>
          </cell>
          <cell r="D71">
            <v>10</v>
          </cell>
          <cell r="E71">
            <v>9</v>
          </cell>
          <cell r="F71">
            <v>1</v>
          </cell>
        </row>
        <row r="72">
          <cell r="A72" t="str">
            <v>2026</v>
          </cell>
          <cell r="B72" t="str">
            <v>Enero</v>
          </cell>
          <cell r="D72">
            <v>11</v>
          </cell>
          <cell r="E72">
            <v>10</v>
          </cell>
          <cell r="F72">
            <v>1</v>
          </cell>
        </row>
        <row r="73">
          <cell r="B73" t="str">
            <v>Febrero</v>
          </cell>
          <cell r="D73">
            <v>15</v>
          </cell>
          <cell r="E73">
            <v>15</v>
          </cell>
          <cell r="F73">
            <v>0</v>
          </cell>
        </row>
        <row r="74">
          <cell r="B74" t="str">
            <v>Marzo</v>
          </cell>
          <cell r="D74">
            <v>15</v>
          </cell>
          <cell r="E74">
            <v>15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35</v>
          </cell>
          <cell r="D116">
            <v>4</v>
          </cell>
        </row>
        <row r="117">
          <cell r="A117" t="str">
            <v>2022</v>
          </cell>
          <cell r="C117">
            <v>34</v>
          </cell>
          <cell r="D117">
            <v>4</v>
          </cell>
        </row>
        <row r="118">
          <cell r="A118" t="str">
            <v>2023</v>
          </cell>
          <cell r="C118">
            <v>33</v>
          </cell>
          <cell r="D118">
            <v>2</v>
          </cell>
        </row>
        <row r="119">
          <cell r="A119" t="str">
            <v>2024</v>
          </cell>
          <cell r="C119">
            <v>29</v>
          </cell>
          <cell r="D119">
            <v>1</v>
          </cell>
        </row>
        <row r="120">
          <cell r="A120" t="str">
            <v>2025</v>
          </cell>
          <cell r="C120">
            <v>27</v>
          </cell>
          <cell r="D120" t="str">
            <v>0</v>
          </cell>
        </row>
        <row r="121">
          <cell r="A121" t="str">
            <v>2026</v>
          </cell>
          <cell r="C121">
            <v>40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814F-8D1A-4BFE-946D-C3C57686352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14</v>
      </c>
      <c r="G12" s="71">
        <v>1</v>
      </c>
      <c r="H12" s="71" t="s">
        <v>64</v>
      </c>
      <c r="I12" s="71"/>
      <c r="J12" s="71">
        <v>15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420.00000000000006</v>
      </c>
      <c r="V12" s="71" t="s">
        <v>30</v>
      </c>
      <c r="W12" s="71"/>
      <c r="X12" s="75">
        <v>3.4482758620689795</v>
      </c>
      <c r="Y12" s="75">
        <v>7.9691516709511871</v>
      </c>
      <c r="Z12" s="71"/>
      <c r="AA12" s="71">
        <v>327.99999999999994</v>
      </c>
      <c r="AB12" s="71" t="s">
        <v>30</v>
      </c>
      <c r="AC12" s="71"/>
      <c r="AD12" s="75">
        <v>5.8064516129032073</v>
      </c>
      <c r="AE12" s="76">
        <v>12.328767123287717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0.93333333333333335</v>
      </c>
      <c r="G13" s="77">
        <v>6.6666666666666666E-2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15</v>
      </c>
      <c r="V13" s="83">
        <v>3.5714285714285712E-2</v>
      </c>
      <c r="W13" s="84"/>
      <c r="X13" s="85">
        <v>0</v>
      </c>
      <c r="Y13" s="85">
        <v>24.999999999999982</v>
      </c>
      <c r="Z13" s="86"/>
      <c r="AA13" s="82">
        <v>10</v>
      </c>
      <c r="AB13" s="83">
        <v>3.0487804878048787E-2</v>
      </c>
      <c r="AC13" s="87"/>
      <c r="AD13" s="85">
        <v>25</v>
      </c>
      <c r="AE13" s="88">
        <v>42.857142857142854</v>
      </c>
    </row>
    <row r="14" spans="1:31" ht="15" customHeight="1">
      <c r="A14" s="89" t="s">
        <v>32</v>
      </c>
      <c r="B14" s="90"/>
      <c r="C14" s="91">
        <v>1.0714285714285714</v>
      </c>
      <c r="D14" s="92" t="s">
        <v>30</v>
      </c>
      <c r="E14" s="91"/>
      <c r="F14" s="93">
        <v>1.0769230769230769</v>
      </c>
      <c r="G14" s="93">
        <v>1</v>
      </c>
      <c r="H14" s="93" t="s">
        <v>30</v>
      </c>
      <c r="I14" s="91"/>
      <c r="J14" s="93">
        <v>1.0714285714285714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405.00000000000017</v>
      </c>
      <c r="V14" s="83">
        <v>0.96428571428571452</v>
      </c>
      <c r="W14" s="87"/>
      <c r="X14" s="85">
        <v>3.5805626598466063</v>
      </c>
      <c r="Y14" s="85">
        <v>7.4270557029178494</v>
      </c>
      <c r="Z14" s="87"/>
      <c r="AA14" s="82">
        <v>317.99999999999994</v>
      </c>
      <c r="AB14" s="83">
        <v>0.96951219512195119</v>
      </c>
      <c r="AC14" s="87"/>
      <c r="AD14" s="85">
        <v>5.2980132450331334</v>
      </c>
      <c r="AE14" s="88">
        <v>11.578947368421055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0.46666666666666667</v>
      </c>
      <c r="E16" s="87"/>
      <c r="F16" s="82">
        <v>7</v>
      </c>
      <c r="G16" s="82">
        <v>0</v>
      </c>
      <c r="H16" s="82" t="s">
        <v>64</v>
      </c>
      <c r="I16" s="82"/>
      <c r="J16" s="82">
        <v>7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138</v>
      </c>
      <c r="V16" s="83">
        <v>0.32857142857142851</v>
      </c>
      <c r="W16" s="87"/>
      <c r="X16" s="85">
        <v>14.999999999999972</v>
      </c>
      <c r="Y16" s="85">
        <v>6.1538461538461773</v>
      </c>
      <c r="Z16" s="105"/>
      <c r="AA16" s="82">
        <v>110.00000000000001</v>
      </c>
      <c r="AB16" s="83">
        <v>0.33536585365853666</v>
      </c>
      <c r="AC16" s="87"/>
      <c r="AD16" s="85">
        <v>19.565217391304362</v>
      </c>
      <c r="AE16" s="88">
        <v>12.244897959183671</v>
      </c>
    </row>
    <row r="17" spans="1:31" ht="15" customHeight="1">
      <c r="A17" s="101" t="s">
        <v>38</v>
      </c>
      <c r="B17" s="21"/>
      <c r="C17" s="82">
        <v>8</v>
      </c>
      <c r="D17" s="102">
        <v>0.53333333333333333</v>
      </c>
      <c r="E17" s="87"/>
      <c r="F17" s="82">
        <v>7</v>
      </c>
      <c r="G17" s="82">
        <v>1</v>
      </c>
      <c r="H17" s="82" t="s">
        <v>64</v>
      </c>
      <c r="I17" s="82"/>
      <c r="J17" s="82">
        <v>8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76.000000000000014</v>
      </c>
      <c r="V17" s="83">
        <v>0.18095238095238095</v>
      </c>
      <c r="W17" s="87"/>
      <c r="X17" s="85">
        <v>-4.9999999999999654</v>
      </c>
      <c r="Y17" s="85">
        <v>38.181818181818208</v>
      </c>
      <c r="Z17" s="87"/>
      <c r="AA17" s="82">
        <v>60</v>
      </c>
      <c r="AB17" s="83">
        <v>0.18292682926829271</v>
      </c>
      <c r="AC17" s="87"/>
      <c r="AD17" s="85">
        <v>-3.2258064516129252</v>
      </c>
      <c r="AE17" s="88">
        <v>30.434782608695656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69.000000000000014</v>
      </c>
      <c r="V18" s="83">
        <v>0.16428571428571428</v>
      </c>
      <c r="W18" s="87"/>
      <c r="X18" s="85">
        <v>4.5454545454545672</v>
      </c>
      <c r="Y18" s="85">
        <v>16.949152542372907</v>
      </c>
      <c r="Z18" s="87"/>
      <c r="AA18" s="82">
        <v>58.000000000000021</v>
      </c>
      <c r="AB18" s="83">
        <v>0.17682926829268303</v>
      </c>
      <c r="AC18" s="87"/>
      <c r="AD18" s="85">
        <v>5.4545454545455341</v>
      </c>
      <c r="AE18" s="88">
        <v>16.000000000000057</v>
      </c>
    </row>
    <row r="19" spans="1:31" ht="15" customHeight="1">
      <c r="A19" s="101" t="s">
        <v>42</v>
      </c>
      <c r="B19" s="21"/>
      <c r="C19" s="106">
        <v>14</v>
      </c>
      <c r="D19" s="102">
        <v>0.93333333333333335</v>
      </c>
      <c r="E19" s="87"/>
      <c r="F19" s="82">
        <v>14</v>
      </c>
      <c r="G19" s="82">
        <v>0</v>
      </c>
      <c r="H19" s="82" t="s">
        <v>64</v>
      </c>
      <c r="I19" s="82"/>
      <c r="J19" s="82">
        <v>14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137.00000000000003</v>
      </c>
      <c r="V19" s="83">
        <v>0.3261904761904762</v>
      </c>
      <c r="W19" s="87"/>
      <c r="X19" s="85">
        <v>-2.1428571428571423</v>
      </c>
      <c r="Y19" s="85">
        <v>-5.517241379310307</v>
      </c>
      <c r="Z19" s="87"/>
      <c r="AA19" s="82">
        <v>100</v>
      </c>
      <c r="AB19" s="83">
        <v>0.30487804878048785</v>
      </c>
      <c r="AC19" s="87"/>
      <c r="AD19" s="85">
        <v>-0.99009900990099009</v>
      </c>
      <c r="AE19" s="88">
        <v>2.0408163265306269</v>
      </c>
    </row>
    <row r="20" spans="1:31" ht="15" customHeight="1">
      <c r="A20" s="101" t="s">
        <v>44</v>
      </c>
      <c r="B20" s="21"/>
      <c r="C20" s="106">
        <v>1</v>
      </c>
      <c r="D20" s="102">
        <v>6.6666666666666666E-2</v>
      </c>
      <c r="E20" s="87"/>
      <c r="F20" s="82" t="s">
        <v>64</v>
      </c>
      <c r="G20" s="82">
        <v>1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278.00000000000006</v>
      </c>
      <c r="V21" s="83">
        <v>0.661904761904762</v>
      </c>
      <c r="W21" s="87"/>
      <c r="X21" s="85">
        <v>3.7313432835821327</v>
      </c>
      <c r="Y21" s="85">
        <v>7.7519379844961458</v>
      </c>
      <c r="Z21" s="86"/>
      <c r="AA21" s="82">
        <v>210.00000000000003</v>
      </c>
      <c r="AB21" s="83">
        <v>0.64024390243902463</v>
      </c>
      <c r="AC21" s="87"/>
      <c r="AD21" s="85">
        <v>5.5276381909548036</v>
      </c>
      <c r="AE21" s="88">
        <v>9.9476439790576396</v>
      </c>
    </row>
    <row r="22" spans="1:31" ht="15" customHeight="1">
      <c r="A22" s="101" t="s">
        <v>46</v>
      </c>
      <c r="B22" s="21"/>
      <c r="C22" s="106">
        <v>1</v>
      </c>
      <c r="D22" s="102">
        <v>6.6666666666666666E-2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141.99999999999997</v>
      </c>
      <c r="V22" s="83">
        <v>0.338095238095238</v>
      </c>
      <c r="W22" s="87"/>
      <c r="X22" s="85">
        <v>2.8985507246376607</v>
      </c>
      <c r="Y22" s="85">
        <v>8.3969465648854733</v>
      </c>
      <c r="Z22" s="87"/>
      <c r="AA22" s="82">
        <v>118</v>
      </c>
      <c r="AB22" s="83">
        <v>0.35975609756097565</v>
      </c>
      <c r="AC22" s="87"/>
      <c r="AD22" s="85">
        <v>6.3063063063062792</v>
      </c>
      <c r="AE22" s="88">
        <v>16.831683168316815</v>
      </c>
    </row>
    <row r="23" spans="1:31" ht="15" customHeight="1">
      <c r="A23" s="101" t="s">
        <v>47</v>
      </c>
      <c r="B23" s="21"/>
      <c r="C23" s="106">
        <v>7</v>
      </c>
      <c r="D23" s="102">
        <v>0.46666666666666667</v>
      </c>
      <c r="E23" s="87"/>
      <c r="F23" s="82">
        <v>6</v>
      </c>
      <c r="G23" s="82">
        <v>1</v>
      </c>
      <c r="H23" s="82" t="s">
        <v>64</v>
      </c>
      <c r="I23" s="82"/>
      <c r="J23" s="82">
        <v>7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0.2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370</v>
      </c>
      <c r="V24" s="83">
        <v>0.88095238095238082</v>
      </c>
      <c r="W24" s="87"/>
      <c r="X24" s="85">
        <v>3.0640668523677368</v>
      </c>
      <c r="Y24" s="85">
        <v>10.119047619047599</v>
      </c>
      <c r="Z24" s="105"/>
      <c r="AA24" s="82">
        <v>291.00000000000017</v>
      </c>
      <c r="AB24" s="83">
        <v>0.88719512195122019</v>
      </c>
      <c r="AC24" s="87"/>
      <c r="AD24" s="85">
        <v>5.8181818181818361</v>
      </c>
      <c r="AE24" s="88">
        <v>15.019762845849883</v>
      </c>
    </row>
    <row r="25" spans="1:31" ht="15" customHeight="1">
      <c r="A25" s="101" t="s">
        <v>49</v>
      </c>
      <c r="B25" s="21"/>
      <c r="C25" s="106">
        <v>4</v>
      </c>
      <c r="D25" s="102">
        <v>0.26666666666666666</v>
      </c>
      <c r="E25" s="87"/>
      <c r="F25" s="82">
        <v>4</v>
      </c>
      <c r="G25" s="82" t="s">
        <v>64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50.000000000000007</v>
      </c>
      <c r="V25" s="83">
        <v>0.11904761904761905</v>
      </c>
      <c r="W25" s="87"/>
      <c r="X25" s="85">
        <v>6.3829787234042703</v>
      </c>
      <c r="Y25" s="85">
        <v>-5.6603773584905781</v>
      </c>
      <c r="Z25" s="87"/>
      <c r="AA25" s="82">
        <v>37.000000000000014</v>
      </c>
      <c r="AB25" s="83">
        <v>0.11280487804878055</v>
      </c>
      <c r="AC25" s="87"/>
      <c r="AD25" s="85">
        <v>5.7142857142857553</v>
      </c>
      <c r="AE25" s="88">
        <v>-5.1282051282050922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20</v>
      </c>
      <c r="V27" s="83">
        <v>4.7619047619047609E-2</v>
      </c>
      <c r="W27" s="87"/>
      <c r="X27" s="85">
        <v>24.999999999999972</v>
      </c>
      <c r="Y27" s="85">
        <v>122.22222222222223</v>
      </c>
      <c r="Z27" s="87"/>
      <c r="AA27" s="82">
        <v>15.000000000000005</v>
      </c>
      <c r="AB27" s="83">
        <v>4.5731707317073197E-2</v>
      </c>
      <c r="AC27" s="87"/>
      <c r="AD27" s="85">
        <v>36.363636363636417</v>
      </c>
      <c r="AE27" s="88">
        <v>87.500000000000071</v>
      </c>
    </row>
    <row r="28" spans="1:31" ht="15" customHeight="1">
      <c r="A28" s="81" t="s">
        <v>52</v>
      </c>
      <c r="B28" s="21"/>
      <c r="C28" s="106">
        <v>5</v>
      </c>
      <c r="D28" s="83">
        <v>0.33333333333333331</v>
      </c>
      <c r="E28" s="87"/>
      <c r="F28" s="82">
        <v>4</v>
      </c>
      <c r="G28" s="82">
        <v>1</v>
      </c>
      <c r="H28" s="82" t="s">
        <v>64</v>
      </c>
      <c r="I28" s="82"/>
      <c r="J28" s="82">
        <v>5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78.999999999999986</v>
      </c>
      <c r="V28" s="83">
        <v>0.18809523809523804</v>
      </c>
      <c r="W28" s="87"/>
      <c r="X28" s="85">
        <v>3.9473684210526128</v>
      </c>
      <c r="Y28" s="85">
        <v>19.696969696969678</v>
      </c>
      <c r="Z28" s="87"/>
      <c r="AA28" s="82">
        <v>67</v>
      </c>
      <c r="AB28" s="83">
        <v>0.20426829268292687</v>
      </c>
      <c r="AC28" s="87"/>
      <c r="AD28" s="85">
        <v>3.0769230769230771</v>
      </c>
      <c r="AE28" s="88">
        <v>13.559322033898304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113.99999999999997</v>
      </c>
      <c r="V29" s="83">
        <v>0.2714285714285713</v>
      </c>
      <c r="W29" s="87"/>
      <c r="X29" s="85">
        <v>8.5714285714285303</v>
      </c>
      <c r="Y29" s="85">
        <v>-1.7241379310344953</v>
      </c>
      <c r="Z29" s="87"/>
      <c r="AA29" s="82">
        <v>98.000000000000014</v>
      </c>
      <c r="AB29" s="83">
        <v>0.29878048780487815</v>
      </c>
      <c r="AC29" s="87"/>
      <c r="AD29" s="85">
        <v>8.8888888888889053</v>
      </c>
      <c r="AE29" s="88">
        <v>6.5217391304347814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207.00000000000009</v>
      </c>
      <c r="V30" s="83">
        <v>0.49285714285714299</v>
      </c>
      <c r="W30" s="87"/>
      <c r="X30" s="85">
        <v>-0.95693779904303489</v>
      </c>
      <c r="Y30" s="85">
        <v>4.5454545454545592</v>
      </c>
      <c r="Z30" s="87"/>
      <c r="AA30" s="82">
        <v>147.99999999999994</v>
      </c>
      <c r="AB30" s="83">
        <v>0.45121951219512185</v>
      </c>
      <c r="AC30" s="87"/>
      <c r="AD30" s="85">
        <v>2.7777777777777386</v>
      </c>
      <c r="AE30" s="88">
        <v>11.278195488721739</v>
      </c>
    </row>
    <row r="31" spans="1:31" ht="15" customHeight="1" thickBot="1">
      <c r="A31" s="108" t="s">
        <v>55</v>
      </c>
      <c r="B31" s="109"/>
      <c r="C31" s="110">
        <v>10</v>
      </c>
      <c r="D31" s="111">
        <v>0.66666666666666663</v>
      </c>
      <c r="E31" s="112"/>
      <c r="F31" s="113">
        <v>10</v>
      </c>
      <c r="G31" s="113" t="s">
        <v>64</v>
      </c>
      <c r="H31" s="113" t="s">
        <v>64</v>
      </c>
      <c r="I31" s="113"/>
      <c r="J31" s="113">
        <v>10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138.99999999999994</v>
      </c>
      <c r="V32" s="83">
        <v>0.33095238095238078</v>
      </c>
      <c r="W32" s="87"/>
      <c r="X32" s="85">
        <v>4.5112781954886572</v>
      </c>
      <c r="Y32" s="85">
        <v>4.5112781954886572</v>
      </c>
      <c r="Z32" s="116"/>
      <c r="AA32" s="82">
        <v>107</v>
      </c>
      <c r="AB32" s="83">
        <v>0.32621951219512202</v>
      </c>
      <c r="AC32" s="87"/>
      <c r="AD32" s="85">
        <v>4.90196078431374</v>
      </c>
      <c r="AE32" s="88">
        <v>6.9999999999999698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114.99999999999996</v>
      </c>
      <c r="V33" s="83">
        <v>0.27380952380952367</v>
      </c>
      <c r="W33" s="87"/>
      <c r="X33" s="85">
        <v>10.576923076923022</v>
      </c>
      <c r="Y33" s="85">
        <v>8.4905660377358085</v>
      </c>
      <c r="Z33" s="86"/>
      <c r="AA33" s="82">
        <v>86</v>
      </c>
      <c r="AB33" s="83">
        <v>0.26219512195121958</v>
      </c>
      <c r="AC33" s="87"/>
      <c r="AD33" s="85">
        <v>16.216216216216196</v>
      </c>
      <c r="AE33" s="88">
        <v>13.157894736842085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15.000000000000005</v>
      </c>
      <c r="V34" s="83">
        <v>3.5714285714285719E-2</v>
      </c>
      <c r="W34" s="87"/>
      <c r="X34" s="85">
        <v>7.1428571428571397</v>
      </c>
      <c r="Y34" s="85">
        <v>-16.666666666666639</v>
      </c>
      <c r="Z34" s="86"/>
      <c r="AA34" s="82">
        <v>14.000000000000002</v>
      </c>
      <c r="AB34" s="83">
        <v>4.2682926829268303E-2</v>
      </c>
      <c r="AC34" s="87"/>
      <c r="AD34" s="85">
        <v>7.6923076923076916</v>
      </c>
      <c r="AE34" s="88">
        <v>7.6923076923076756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</v>
      </c>
      <c r="V35" s="83">
        <v>4.0476190476190471E-2</v>
      </c>
      <c r="W35" s="87"/>
      <c r="X35" s="85">
        <v>6.250000000000024</v>
      </c>
      <c r="Y35" s="85">
        <v>54.54545454545454</v>
      </c>
      <c r="Z35" s="87"/>
      <c r="AA35" s="82">
        <v>16</v>
      </c>
      <c r="AB35" s="83">
        <v>4.8780487804878057E-2</v>
      </c>
      <c r="AC35" s="87"/>
      <c r="AD35" s="85">
        <v>14.285714285714285</v>
      </c>
      <c r="AE35" s="88">
        <v>45.454545454545453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133.99999999999997</v>
      </c>
      <c r="V36" s="122">
        <v>0.31904761904761891</v>
      </c>
      <c r="W36" s="123"/>
      <c r="X36" s="124">
        <v>-3.5971223021582941</v>
      </c>
      <c r="Y36" s="124">
        <v>10.74380165289254</v>
      </c>
      <c r="Z36" s="123"/>
      <c r="AA36" s="121">
        <v>104.99999999999999</v>
      </c>
      <c r="AB36" s="122">
        <v>0.3201219512195122</v>
      </c>
      <c r="AC36" s="123"/>
      <c r="AD36" s="124">
        <v>-1.8691588785046731</v>
      </c>
      <c r="AE36" s="125">
        <v>14.130434782608697</v>
      </c>
    </row>
    <row r="37" spans="1:33" ht="15" customHeight="1">
      <c r="A37" s="70" t="s">
        <v>29</v>
      </c>
      <c r="B37" s="57"/>
      <c r="C37" s="71">
        <v>127.99999999999999</v>
      </c>
      <c r="D37" s="71" t="s">
        <v>30</v>
      </c>
      <c r="E37" s="71"/>
      <c r="F37" s="71">
        <v>122</v>
      </c>
      <c r="G37" s="71">
        <v>6</v>
      </c>
      <c r="H37" s="71" t="s">
        <v>64</v>
      </c>
      <c r="I37" s="71"/>
      <c r="J37" s="71">
        <v>123</v>
      </c>
      <c r="K37" s="71"/>
      <c r="L37" s="71">
        <v>5</v>
      </c>
      <c r="M37" s="71">
        <v>1</v>
      </c>
      <c r="N37" s="71" t="s">
        <v>64</v>
      </c>
      <c r="O37" s="71">
        <v>1</v>
      </c>
      <c r="P37" s="71">
        <v>3</v>
      </c>
      <c r="Q37" s="126">
        <v>103.5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0.95312500000000011</v>
      </c>
      <c r="G38" s="131">
        <v>4.6875000000000007E-2</v>
      </c>
      <c r="H38" s="131">
        <v>0</v>
      </c>
      <c r="I38" s="134"/>
      <c r="J38" s="131">
        <v>0.96093750000000011</v>
      </c>
      <c r="K38" s="134"/>
      <c r="L38" s="131">
        <v>3.9062500000000007E-2</v>
      </c>
      <c r="M38" s="131">
        <v>7.8125E-3</v>
      </c>
      <c r="N38" s="131">
        <v>0</v>
      </c>
      <c r="O38" s="131">
        <v>7.8125E-3</v>
      </c>
      <c r="P38" s="131">
        <v>2.3437500000000003E-2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1.0078740157480315</v>
      </c>
      <c r="D39" s="141" t="s">
        <v>30</v>
      </c>
      <c r="E39" s="140"/>
      <c r="F39" s="142">
        <v>1.0082644628099173</v>
      </c>
      <c r="G39" s="142">
        <v>1</v>
      </c>
      <c r="H39" s="142" t="s">
        <v>30</v>
      </c>
      <c r="I39" s="140"/>
      <c r="J39" s="142">
        <v>1.0081967213114753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87</v>
      </c>
      <c r="D41" s="102">
        <v>0.67968750000000011</v>
      </c>
      <c r="E41" s="87"/>
      <c r="F41" s="82">
        <v>83</v>
      </c>
      <c r="G41" s="82">
        <v>4</v>
      </c>
      <c r="H41" s="82" t="s">
        <v>64</v>
      </c>
      <c r="I41" s="82"/>
      <c r="J41" s="82">
        <v>83</v>
      </c>
      <c r="K41" s="82"/>
      <c r="L41" s="82">
        <v>4</v>
      </c>
      <c r="M41" s="82">
        <v>1</v>
      </c>
      <c r="N41" s="82" t="s">
        <v>64</v>
      </c>
      <c r="O41" s="82">
        <v>1</v>
      </c>
      <c r="P41" s="82">
        <v>2</v>
      </c>
      <c r="Q41" s="103">
        <v>103.5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</v>
      </c>
      <c r="D42" s="102">
        <v>0.32031250000000006</v>
      </c>
      <c r="E42" s="87"/>
      <c r="F42" s="82">
        <v>39</v>
      </c>
      <c r="G42" s="82">
        <v>2</v>
      </c>
      <c r="H42" s="82" t="s">
        <v>64</v>
      </c>
      <c r="I42" s="82"/>
      <c r="J42" s="82">
        <v>40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99</v>
      </c>
      <c r="D44" s="102">
        <v>0.77343750000000011</v>
      </c>
      <c r="E44" s="87"/>
      <c r="F44" s="82">
        <v>96</v>
      </c>
      <c r="G44" s="82">
        <v>3</v>
      </c>
      <c r="H44" s="82" t="s">
        <v>64</v>
      </c>
      <c r="I44" s="82"/>
      <c r="J44" s="82">
        <v>94</v>
      </c>
      <c r="K44" s="82"/>
      <c r="L44" s="82">
        <v>5</v>
      </c>
      <c r="M44" s="82">
        <v>1</v>
      </c>
      <c r="N44" s="82" t="s">
        <v>64</v>
      </c>
      <c r="O44" s="82">
        <v>1</v>
      </c>
      <c r="P44" s="82">
        <v>3</v>
      </c>
      <c r="Q44" s="103">
        <v>103.5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</v>
      </c>
      <c r="D45" s="102">
        <v>0.22656250000000003</v>
      </c>
      <c r="E45" s="87"/>
      <c r="F45" s="82">
        <v>26</v>
      </c>
      <c r="G45" s="82">
        <v>3</v>
      </c>
      <c r="H45" s="82" t="s">
        <v>64</v>
      </c>
      <c r="I45" s="82"/>
      <c r="J45" s="82">
        <v>29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</v>
      </c>
      <c r="D47" s="102">
        <v>6.25E-2</v>
      </c>
      <c r="E47" s="87"/>
      <c r="F47" s="82">
        <v>8</v>
      </c>
      <c r="G47" s="82">
        <v>0</v>
      </c>
      <c r="H47" s="82" t="s">
        <v>64</v>
      </c>
      <c r="I47" s="82"/>
      <c r="J47" s="82">
        <v>7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54</v>
      </c>
      <c r="D48" s="102">
        <v>0.42187500000000006</v>
      </c>
      <c r="E48" s="87"/>
      <c r="F48" s="82">
        <v>50</v>
      </c>
      <c r="G48" s="82">
        <v>4</v>
      </c>
      <c r="H48" s="82" t="s">
        <v>64</v>
      </c>
      <c r="I48" s="82"/>
      <c r="J48" s="82">
        <v>52</v>
      </c>
      <c r="K48" s="82"/>
      <c r="L48" s="82">
        <v>2</v>
      </c>
      <c r="M48" s="82" t="s">
        <v>64</v>
      </c>
      <c r="N48" s="82" t="s">
        <v>64</v>
      </c>
      <c r="O48" s="82">
        <v>1</v>
      </c>
      <c r="P48" s="82">
        <v>1</v>
      </c>
      <c r="Q48" s="103">
        <v>193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42</v>
      </c>
      <c r="D49" s="102">
        <v>0.32812500000000006</v>
      </c>
      <c r="E49" s="87"/>
      <c r="F49" s="82">
        <v>41</v>
      </c>
      <c r="G49" s="82">
        <v>1</v>
      </c>
      <c r="H49" s="82" t="s">
        <v>64</v>
      </c>
      <c r="I49" s="82"/>
      <c r="J49" s="82">
        <v>41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</v>
      </c>
      <c r="D50" s="102">
        <v>0.18750000000000003</v>
      </c>
      <c r="E50" s="87"/>
      <c r="F50" s="82">
        <v>23</v>
      </c>
      <c r="G50" s="82">
        <v>1</v>
      </c>
      <c r="H50" s="82" t="s">
        <v>64</v>
      </c>
      <c r="I50" s="82"/>
      <c r="J50" s="82">
        <v>23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6.25E-2</v>
      </c>
      <c r="E52" s="87"/>
      <c r="F52" s="82">
        <v>7</v>
      </c>
      <c r="G52" s="82">
        <v>1</v>
      </c>
      <c r="H52" s="82" t="s">
        <v>64</v>
      </c>
      <c r="I52" s="82"/>
      <c r="J52" s="82">
        <v>6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31</v>
      </c>
      <c r="D53" s="102">
        <v>0.24218750000000003</v>
      </c>
      <c r="E53" s="87"/>
      <c r="F53" s="82">
        <v>27</v>
      </c>
      <c r="G53" s="82">
        <v>4</v>
      </c>
      <c r="H53" s="82" t="s">
        <v>64</v>
      </c>
      <c r="I53" s="82"/>
      <c r="J53" s="82">
        <v>31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89</v>
      </c>
      <c r="D56" s="154">
        <v>0.69531250000000011</v>
      </c>
      <c r="E56" s="112"/>
      <c r="F56" s="113">
        <v>88</v>
      </c>
      <c r="G56" s="113">
        <v>1</v>
      </c>
      <c r="H56" s="113" t="s">
        <v>64</v>
      </c>
      <c r="I56" s="113"/>
      <c r="J56" s="113">
        <v>86</v>
      </c>
      <c r="K56" s="113"/>
      <c r="L56" s="113">
        <v>3</v>
      </c>
      <c r="M56" s="113" t="s">
        <v>64</v>
      </c>
      <c r="N56" s="113" t="s">
        <v>64</v>
      </c>
      <c r="O56" s="113">
        <v>1</v>
      </c>
      <c r="P56" s="113">
        <v>2</v>
      </c>
      <c r="Q56" s="114">
        <v>193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2026-04-10T05:49:29Z</dcterms:created>
  <dcterms:modified xsi:type="dcterms:W3CDTF">2026-04-10T05:49:34Z</dcterms:modified>
</cp:coreProperties>
</file>