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C19FDF7-80DA-4CA7-BA00-7A352672C0A9}" xr6:coauthVersionLast="47" xr6:coauthVersionMax="47" xr10:uidLastSave="{00000000-0000-0000-0000-000000000000}"/>
  <bookViews>
    <workbookView xWindow="-110" yWindow="-110" windowWidth="19420" windowHeight="10300" xr2:uid="{946E23D8-79E4-4D90-9780-C8067DD6A56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<sst xmlns="http://schemas.openxmlformats.org/spreadsheetml/2006/main" count="286" uniqueCount="66">
  <si>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</si>
  <si>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</si>
  <si>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</si>
  <si>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</si>
  <si>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</si>
  <si>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</si>
  <si>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</si>
  <si>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</si>
  <si>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</si>
  <si>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</si>
  <si>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</si>
  <si>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</si>
  <si>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</si>
  <si>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</si>
  <si>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</si>
  <si>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</si>
  <si>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</si>
  <si>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</si>
  <si>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</si>
  <si>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</si>
  <si>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</si>
  <si>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</si>
  <si>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</si>
  <si>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</si>
  <si>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</si>
  <si>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</si>
  <si>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</si>
  <si>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</si>
  <si>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</si>
  <si>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</si>
  <si>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</si>
  <si>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</si>
  <si>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</si>
  <si>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</si>
  <si>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</si>
  <si>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</si>
  <si>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</si>
  <si>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</si>
  <si>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</si>
  <si>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</si>
  <si>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</si>
  <si>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</si>
  <si>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</si>
  <si>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</si>
  <si>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</si>
  <si>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</si>
  <si>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</si>
  <si>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</si>
  <si>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</si>
  <si>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</si>
  <si>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</si>
  <si>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</si>
  <si>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</si>
  <si>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</si>
  <si>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</si>
  <si>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</si>
  <si>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</si>
  <si>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</si>
  <si>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</si>
  <si>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</si>
  <si>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</si>
  <si>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</si>
  <si>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1429 - Directores y gerentes de empresas de catering y otras empresas de restauración</t>
  </si>
  <si>
    <t>Marzo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</si>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</sst>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E9C3599-A4F0-4367-9E2B-AB922F82121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70</c:v>
              </c:pt>
              <c:pt idx="1">
                <c:v>64</c:v>
              </c:pt>
              <c:pt idx="2">
                <c:v>56</c:v>
              </c:pt>
              <c:pt idx="3">
                <c:v>64</c:v>
              </c:pt>
              <c:pt idx="4">
                <c:v>65</c:v>
              </c:pt>
              <c:pt idx="5">
                <c:v>63</c:v>
              </c:pt>
              <c:pt idx="6">
                <c:v>64</c:v>
              </c:pt>
              <c:pt idx="7">
                <c:v>70</c:v>
              </c:pt>
              <c:pt idx="8">
                <c:v>61</c:v>
              </c:pt>
              <c:pt idx="9">
                <c:v>60</c:v>
              </c:pt>
              <c:pt idx="10">
                <c:v>60</c:v>
              </c:pt>
              <c:pt idx="11">
                <c:v>61</c:v>
              </c:pt>
              <c:pt idx="12">
                <c:v>63</c:v>
              </c:pt>
            </c:numLit>
          </c:val>
          <c:extLst>
            <c:ext xmlns:c16="http://schemas.microsoft.com/office/drawing/2014/chart" uri="{C3380CC4-5D6E-409C-BE32-E72D297353CC}">
              <c16:uniqueId val="{00000000-6522-4FDC-BD0A-E245008A1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9</c:v>
              </c:pt>
              <c:pt idx="1">
                <c:v>6</c:v>
              </c:pt>
              <c:pt idx="2">
                <c:v>5</c:v>
              </c:pt>
              <c:pt idx="3">
                <c:v>8</c:v>
              </c:pt>
              <c:pt idx="4">
                <c:v>10</c:v>
              </c:pt>
              <c:pt idx="5">
                <c:v>4</c:v>
              </c:pt>
              <c:pt idx="6">
                <c:v>9</c:v>
              </c:pt>
              <c:pt idx="7">
                <c:v>19</c:v>
              </c:pt>
              <c:pt idx="8">
                <c:v>15</c:v>
              </c:pt>
              <c:pt idx="9">
                <c:v>5</c:v>
              </c:pt>
              <c:pt idx="10">
                <c:v>12</c:v>
              </c:pt>
              <c:pt idx="11">
                <c:v>8</c:v>
              </c:pt>
              <c:pt idx="12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522-4FDC-BD0A-E245008A1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DA-4A78-8B0D-D8C8B391486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DA-4A78-8B0D-D8C8B391486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DA-4A78-8B0D-D8C8B391486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6</c:v>
              </c:pt>
              <c:pt idx="2">
                <c:v>5</c:v>
              </c:pt>
              <c:pt idx="3">
                <c:v>6</c:v>
              </c:pt>
              <c:pt idx="4">
                <c:v>9</c:v>
              </c:pt>
              <c:pt idx="5">
                <c:v>4</c:v>
              </c:pt>
              <c:pt idx="6">
                <c:v>9</c:v>
              </c:pt>
              <c:pt idx="7">
                <c:v>19</c:v>
              </c:pt>
              <c:pt idx="8">
                <c:v>13</c:v>
              </c:pt>
              <c:pt idx="9">
                <c:v>4</c:v>
              </c:pt>
              <c:pt idx="10">
                <c:v>11</c:v>
              </c:pt>
              <c:pt idx="11">
                <c:v>7</c:v>
              </c:pt>
              <c:pt idx="1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3-43DA-4A78-8B0D-D8C8B391486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DA-4A78-8B0D-D8C8B391486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DA-4A78-8B0D-D8C8B391486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DA-4A78-8B0D-D8C8B391486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2</c:v>
              </c:pt>
              <c:pt idx="4">
                <c:v>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2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43DA-4A78-8B0D-D8C8B3914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40-4E8F-93E2-C6AF7AB3CA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83</c:v>
              </c:pt>
              <c:pt idx="1">
                <c:v>75</c:v>
              </c:pt>
              <c:pt idx="2">
                <c:v>72</c:v>
              </c:pt>
              <c:pt idx="3">
                <c:v>62</c:v>
              </c:pt>
              <c:pt idx="4">
                <c:v>60</c:v>
              </c:pt>
              <c:pt idx="5">
                <c:v>63</c:v>
              </c:pt>
            </c:numLit>
          </c:val>
          <c:extLst>
            <c:ext xmlns:c16="http://schemas.microsoft.com/office/drawing/2014/chart" uri="{C3380CC4-5D6E-409C-BE32-E72D297353CC}">
              <c16:uniqueId val="{00000001-A640-4E8F-93E2-C6AF7AB3C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40-4E8F-93E2-C6AF7AB3CA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54</c:v>
              </c:pt>
              <c:pt idx="1">
                <c:v>50</c:v>
              </c:pt>
              <c:pt idx="2">
                <c:v>51</c:v>
              </c:pt>
              <c:pt idx="3">
                <c:v>40</c:v>
              </c:pt>
              <c:pt idx="4">
                <c:v>39</c:v>
              </c:pt>
              <c:pt idx="5">
                <c:v>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640-4E8F-93E2-C6AF7AB3CA8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40-4E8F-93E2-C6AF7AB3CA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29</c:v>
              </c:pt>
              <c:pt idx="1">
                <c:v>25</c:v>
              </c:pt>
              <c:pt idx="2">
                <c:v>21</c:v>
              </c:pt>
              <c:pt idx="3">
                <c:v>22</c:v>
              </c:pt>
              <c:pt idx="4">
                <c:v>21</c:v>
              </c:pt>
              <c:pt idx="5">
                <c:v>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640-4E8F-93E2-C6AF7AB3C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46-4844-9DFA-1D1A9FA49FA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46-4844-9DFA-1D1A9FA49F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14</c:v>
              </c:pt>
              <c:pt idx="1">
                <c:v>22</c:v>
              </c:pt>
              <c:pt idx="2">
                <c:v>20</c:v>
              </c:pt>
              <c:pt idx="3">
                <c:v>27</c:v>
              </c:pt>
              <c:pt idx="4">
                <c:v>31</c:v>
              </c:pt>
              <c:pt idx="5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2-3246-4844-9DFA-1D1A9FA49FA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46-4844-9DFA-1D1A9FA49FA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46-4844-9DFA-1D1A9FA49F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2</c:v>
              </c:pt>
              <c:pt idx="2">
                <c:v>5</c:v>
              </c:pt>
              <c:pt idx="3">
                <c:v>2</c:v>
              </c:pt>
              <c:pt idx="4">
                <c:v>0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5-3246-4844-9DFA-1D1A9FA49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0F-4B0C-969D-1B490FAEBB7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0F-4B0C-969D-1B490FAEBB7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70</c:v>
              </c:pt>
              <c:pt idx="1">
                <c:v>64</c:v>
              </c:pt>
              <c:pt idx="2">
                <c:v>56</c:v>
              </c:pt>
              <c:pt idx="3">
                <c:v>64</c:v>
              </c:pt>
              <c:pt idx="4">
                <c:v>65</c:v>
              </c:pt>
              <c:pt idx="5">
                <c:v>63</c:v>
              </c:pt>
              <c:pt idx="6">
                <c:v>64</c:v>
              </c:pt>
              <c:pt idx="7">
                <c:v>70</c:v>
              </c:pt>
              <c:pt idx="8">
                <c:v>61</c:v>
              </c:pt>
              <c:pt idx="9">
                <c:v>60</c:v>
              </c:pt>
              <c:pt idx="10">
                <c:v>60</c:v>
              </c:pt>
              <c:pt idx="11">
                <c:v>61</c:v>
              </c:pt>
              <c:pt idx="12">
                <c:v>63</c:v>
              </c:pt>
            </c:numLit>
          </c:val>
          <c:extLst>
            <c:ext xmlns:c16="http://schemas.microsoft.com/office/drawing/2014/chart" uri="{C3380CC4-5D6E-409C-BE32-E72D297353CC}">
              <c16:uniqueId val="{00000002-C50F-4B0C-969D-1B490FAEB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0F-4B0C-969D-1B490FAEBB7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0F-4B0C-969D-1B490FAEBB7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44</c:v>
              </c:pt>
              <c:pt idx="1">
                <c:v>38</c:v>
              </c:pt>
              <c:pt idx="2">
                <c:v>33</c:v>
              </c:pt>
              <c:pt idx="3">
                <c:v>39</c:v>
              </c:pt>
              <c:pt idx="4">
                <c:v>37</c:v>
              </c:pt>
              <c:pt idx="5">
                <c:v>36</c:v>
              </c:pt>
              <c:pt idx="6">
                <c:v>36</c:v>
              </c:pt>
              <c:pt idx="7">
                <c:v>44</c:v>
              </c:pt>
              <c:pt idx="8">
                <c:v>40</c:v>
              </c:pt>
              <c:pt idx="9">
                <c:v>39</c:v>
              </c:pt>
              <c:pt idx="10">
                <c:v>37</c:v>
              </c:pt>
              <c:pt idx="11">
                <c:v>36</c:v>
              </c:pt>
              <c:pt idx="12">
                <c:v>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50F-4B0C-969D-1B490FAEBB7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0F-4B0C-969D-1B490FAEBB7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0F-4B0C-969D-1B490FAEBB7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26</c:v>
              </c:pt>
              <c:pt idx="1">
                <c:v>26</c:v>
              </c:pt>
              <c:pt idx="2">
                <c:v>23</c:v>
              </c:pt>
              <c:pt idx="3">
                <c:v>25</c:v>
              </c:pt>
              <c:pt idx="4">
                <c:v>28</c:v>
              </c:pt>
              <c:pt idx="5">
                <c:v>27</c:v>
              </c:pt>
              <c:pt idx="6">
                <c:v>28</c:v>
              </c:pt>
              <c:pt idx="7">
                <c:v>26</c:v>
              </c:pt>
              <c:pt idx="8">
                <c:v>21</c:v>
              </c:pt>
              <c:pt idx="9">
                <c:v>21</c:v>
              </c:pt>
              <c:pt idx="10">
                <c:v>23</c:v>
              </c:pt>
              <c:pt idx="11">
                <c:v>25</c:v>
              </c:pt>
              <c:pt idx="12">
                <c:v>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50F-4B0C-969D-1B490FAEB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44F3468-BA6A-427D-A383-C7B0F78B1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8D58B68-8796-4A82-89BD-29973FF8A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CA9CF68-E3B4-4C17-8340-6D4A4757A8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C2EC752-AAFA-4792-9BE3-6099EFF666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82414D9-6142-48DE-A302-E904C0E5AD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543175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475BAE3-333C-4BCB-B81E-113D801A1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543175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37DCC4D-A9DE-47FD-8DEA-20A2EA7CC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Marzo</v>
          </cell>
          <cell r="C55">
            <v>70</v>
          </cell>
          <cell r="D55">
            <v>44</v>
          </cell>
          <cell r="E55">
            <v>26</v>
          </cell>
        </row>
        <row r="56">
          <cell r="B56" t="str">
            <v>Abril</v>
          </cell>
          <cell r="C56">
            <v>64</v>
          </cell>
          <cell r="D56">
            <v>38</v>
          </cell>
          <cell r="E56">
            <v>26</v>
          </cell>
        </row>
        <row r="57">
          <cell r="B57" t="str">
            <v>Mayo</v>
          </cell>
          <cell r="C57">
            <v>56</v>
          </cell>
          <cell r="D57">
            <v>33</v>
          </cell>
          <cell r="E57">
            <v>23</v>
          </cell>
        </row>
        <row r="58">
          <cell r="B58" t="str">
            <v>Junio</v>
          </cell>
          <cell r="C58">
            <v>64</v>
          </cell>
          <cell r="D58">
            <v>39</v>
          </cell>
          <cell r="E58">
            <v>25</v>
          </cell>
        </row>
        <row r="59">
          <cell r="B59" t="str">
            <v>Julio</v>
          </cell>
          <cell r="C59">
            <v>65</v>
          </cell>
          <cell r="D59">
            <v>37</v>
          </cell>
          <cell r="E59">
            <v>28</v>
          </cell>
        </row>
        <row r="60">
          <cell r="B60" t="str">
            <v>Agosto</v>
          </cell>
          <cell r="C60">
            <v>63</v>
          </cell>
          <cell r="D60">
            <v>36</v>
          </cell>
          <cell r="E60">
            <v>27</v>
          </cell>
        </row>
        <row r="61">
          <cell r="B61" t="str">
            <v>Septiembre</v>
          </cell>
          <cell r="C61">
            <v>64</v>
          </cell>
          <cell r="D61">
            <v>36</v>
          </cell>
          <cell r="E61">
            <v>28</v>
          </cell>
        </row>
        <row r="62">
          <cell r="B62" t="str">
            <v>Octubre</v>
          </cell>
          <cell r="C62">
            <v>70</v>
          </cell>
          <cell r="D62">
            <v>44</v>
          </cell>
          <cell r="E62">
            <v>26</v>
          </cell>
        </row>
        <row r="63">
          <cell r="B63" t="str">
            <v>Noviembre</v>
          </cell>
          <cell r="C63">
            <v>61</v>
          </cell>
          <cell r="D63">
            <v>40</v>
          </cell>
          <cell r="E63">
            <v>21</v>
          </cell>
        </row>
        <row r="64">
          <cell r="B64" t="str">
            <v>Diciembre</v>
          </cell>
          <cell r="C64">
            <v>60</v>
          </cell>
          <cell r="D64">
            <v>39</v>
          </cell>
          <cell r="E64">
            <v>21</v>
          </cell>
        </row>
        <row r="65">
          <cell r="A65" t="str">
            <v>2026</v>
          </cell>
          <cell r="B65" t="str">
            <v>Enero</v>
          </cell>
          <cell r="C65">
            <v>60</v>
          </cell>
          <cell r="D65">
            <v>37</v>
          </cell>
          <cell r="E65">
            <v>23</v>
          </cell>
        </row>
        <row r="66">
          <cell r="B66" t="str">
            <v>Febrero</v>
          </cell>
          <cell r="C66">
            <v>61</v>
          </cell>
          <cell r="D66">
            <v>36</v>
          </cell>
          <cell r="E66">
            <v>25</v>
          </cell>
        </row>
        <row r="67">
          <cell r="B67" t="str">
            <v>Marzo</v>
          </cell>
          <cell r="C67">
            <v>63</v>
          </cell>
          <cell r="D67">
            <v>37</v>
          </cell>
          <cell r="E67">
            <v>26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83</v>
          </cell>
          <cell r="D72">
            <v>54</v>
          </cell>
          <cell r="E72">
            <v>29</v>
          </cell>
        </row>
        <row r="73">
          <cell r="A73" t="str">
            <v>2022</v>
          </cell>
          <cell r="B73" t="str">
            <v>Diciembre</v>
          </cell>
          <cell r="C73">
            <v>75</v>
          </cell>
          <cell r="D73">
            <v>50</v>
          </cell>
          <cell r="E73">
            <v>25</v>
          </cell>
        </row>
        <row r="74">
          <cell r="A74" t="str">
            <v>2023</v>
          </cell>
          <cell r="B74" t="str">
            <v>Diciembre</v>
          </cell>
          <cell r="C74">
            <v>72</v>
          </cell>
          <cell r="D74">
            <v>51</v>
          </cell>
          <cell r="E74">
            <v>21</v>
          </cell>
        </row>
        <row r="75">
          <cell r="A75" t="str">
            <v>2024</v>
          </cell>
          <cell r="B75" t="str">
            <v>Diciembre</v>
          </cell>
          <cell r="C75">
            <v>62</v>
          </cell>
          <cell r="D75">
            <v>40</v>
          </cell>
          <cell r="E75">
            <v>22</v>
          </cell>
        </row>
        <row r="76">
          <cell r="A76" t="str">
            <v>2025</v>
          </cell>
          <cell r="B76" t="str">
            <v>Diciembre</v>
          </cell>
          <cell r="C76">
            <v>60</v>
          </cell>
          <cell r="D76">
            <v>39</v>
          </cell>
          <cell r="E76">
            <v>21</v>
          </cell>
        </row>
        <row r="77">
          <cell r="A77" t="str">
            <v>2026</v>
          </cell>
          <cell r="B77" t="str">
            <v>Marzo</v>
          </cell>
          <cell r="C77">
            <v>63</v>
          </cell>
          <cell r="D77">
            <v>37</v>
          </cell>
          <cell r="E77">
            <v>26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Marzo</v>
          </cell>
          <cell r="D62">
            <v>9</v>
          </cell>
          <cell r="E62">
            <v>9</v>
          </cell>
          <cell r="F62">
            <v>0</v>
          </cell>
        </row>
        <row r="63">
          <cell r="B63" t="str">
            <v>Abril</v>
          </cell>
          <cell r="D63">
            <v>6</v>
          </cell>
          <cell r="E63">
            <v>6</v>
          </cell>
          <cell r="F63">
            <v>0</v>
          </cell>
        </row>
        <row r="64">
          <cell r="B64" t="str">
            <v>Mayo</v>
          </cell>
          <cell r="D64">
            <v>5</v>
          </cell>
          <cell r="E64">
            <v>5</v>
          </cell>
          <cell r="F64">
            <v>0</v>
          </cell>
        </row>
        <row r="65">
          <cell r="B65" t="str">
            <v>Junio</v>
          </cell>
          <cell r="D65">
            <v>8</v>
          </cell>
          <cell r="E65">
            <v>6</v>
          </cell>
          <cell r="F65">
            <v>2</v>
          </cell>
        </row>
        <row r="66">
          <cell r="B66" t="str">
            <v>Julio</v>
          </cell>
          <cell r="D66">
            <v>10</v>
          </cell>
          <cell r="E66">
            <v>9</v>
          </cell>
          <cell r="F66">
            <v>1</v>
          </cell>
        </row>
        <row r="67">
          <cell r="B67" t="str">
            <v>Agosto</v>
          </cell>
          <cell r="D67">
            <v>4</v>
          </cell>
          <cell r="E67">
            <v>4</v>
          </cell>
          <cell r="F67">
            <v>0</v>
          </cell>
        </row>
        <row r="68">
          <cell r="B68" t="str">
            <v>Septiembre</v>
          </cell>
          <cell r="D68">
            <v>9</v>
          </cell>
          <cell r="E68">
            <v>9</v>
          </cell>
          <cell r="F68">
            <v>0</v>
          </cell>
        </row>
        <row r="69">
          <cell r="B69" t="str">
            <v>Octubre</v>
          </cell>
          <cell r="D69">
            <v>19</v>
          </cell>
          <cell r="E69">
            <v>19</v>
          </cell>
          <cell r="F69">
            <v>0</v>
          </cell>
        </row>
        <row r="70">
          <cell r="B70" t="str">
            <v>Noviembre</v>
          </cell>
          <cell r="D70">
            <v>15</v>
          </cell>
          <cell r="E70">
            <v>13</v>
          </cell>
          <cell r="F70">
            <v>2</v>
          </cell>
        </row>
        <row r="71">
          <cell r="B71" t="str">
            <v>Diciembre</v>
          </cell>
          <cell r="D71">
            <v>5</v>
          </cell>
          <cell r="E71">
            <v>4</v>
          </cell>
          <cell r="F71">
            <v>1</v>
          </cell>
        </row>
        <row r="72">
          <cell r="A72" t="str">
            <v>2026</v>
          </cell>
          <cell r="B72" t="str">
            <v>Enero</v>
          </cell>
          <cell r="D72">
            <v>12</v>
          </cell>
          <cell r="E72">
            <v>11</v>
          </cell>
          <cell r="F72">
            <v>1</v>
          </cell>
        </row>
        <row r="73">
          <cell r="B73" t="str">
            <v>Febrero</v>
          </cell>
          <cell r="D73">
            <v>8</v>
          </cell>
          <cell r="E73">
            <v>7</v>
          </cell>
          <cell r="F73">
            <v>1</v>
          </cell>
        </row>
        <row r="74">
          <cell r="B74" t="str">
            <v>Marzo</v>
          </cell>
          <cell r="D74">
            <v>10</v>
          </cell>
          <cell r="E74">
            <v>10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14</v>
          </cell>
          <cell r="D116">
            <v>3</v>
          </cell>
        </row>
        <row r="117">
          <cell r="A117" t="str">
            <v>2022</v>
          </cell>
          <cell r="C117">
            <v>22</v>
          </cell>
          <cell r="D117">
            <v>2</v>
          </cell>
        </row>
        <row r="118">
          <cell r="A118" t="str">
            <v>2023</v>
          </cell>
          <cell r="C118">
            <v>20</v>
          </cell>
          <cell r="D118">
            <v>5</v>
          </cell>
        </row>
        <row r="119">
          <cell r="A119" t="str">
            <v>2024</v>
          </cell>
          <cell r="C119">
            <v>27</v>
          </cell>
          <cell r="D119">
            <v>2</v>
          </cell>
        </row>
        <row r="120">
          <cell r="A120" t="str">
            <v>2025</v>
          </cell>
          <cell r="C120">
            <v>31</v>
          </cell>
          <cell r="D120" t="str">
            <v>0</v>
          </cell>
        </row>
        <row r="121">
          <cell r="A121" t="str">
            <v>2026</v>
          </cell>
          <cell r="C121">
            <v>28</v>
          </cell>
          <cell r="D121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7D668-5636-4D6E-8060-C8FEA8E22E6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10</v>
      </c>
      <c r="D12" s="71" t="s">
        <v>30</v>
      </c>
      <c r="E12" s="71"/>
      <c r="F12" s="71">
        <v>9</v>
      </c>
      <c r="G12" s="71">
        <v>1</v>
      </c>
      <c r="H12" s="71" t="s">
        <v>64</v>
      </c>
      <c r="I12" s="71"/>
      <c r="J12" s="71">
        <v>10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89.999999999999986</v>
      </c>
      <c r="V12" s="71" t="s">
        <v>30</v>
      </c>
      <c r="W12" s="71"/>
      <c r="X12" s="75">
        <v>-5.2631578947368993</v>
      </c>
      <c r="Y12" s="75">
        <v>-4.2553191489361559</v>
      </c>
      <c r="Z12" s="71"/>
      <c r="AA12" s="71">
        <v>63.000000000000007</v>
      </c>
      <c r="AB12" s="71" t="s">
        <v>30</v>
      </c>
      <c r="AC12" s="71"/>
      <c r="AD12" s="75">
        <v>3.2786885245901876</v>
      </c>
      <c r="AE12" s="76">
        <v>-10.000000000000027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</v>
      </c>
      <c r="G13" s="77">
        <v>0.1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</v>
      </c>
      <c r="V13" s="83">
        <v>1.1111111111111113E-2</v>
      </c>
      <c r="W13" s="84"/>
      <c r="X13" s="85">
        <v>-50</v>
      </c>
      <c r="Y13" s="85">
        <v>0</v>
      </c>
      <c r="Z13" s="86"/>
      <c r="AA13" s="82" t="s">
        <v>64</v>
      </c>
      <c r="AB13" s="83">
        <v>0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89.000000000000043</v>
      </c>
      <c r="V14" s="83">
        <v>0.98888888888888948</v>
      </c>
      <c r="W14" s="87"/>
      <c r="X14" s="85">
        <v>-4.3010752688171738</v>
      </c>
      <c r="Y14" s="85">
        <v>-4.3010752688171578</v>
      </c>
      <c r="Z14" s="87"/>
      <c r="AA14" s="82">
        <v>63.000000000000007</v>
      </c>
      <c r="AB14" s="83">
        <v>1</v>
      </c>
      <c r="AC14" s="87"/>
      <c r="AD14" s="85">
        <v>3.2786885245901876</v>
      </c>
      <c r="AE14" s="88">
        <v>-10.000000000000027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</v>
      </c>
      <c r="D16" s="102">
        <v>0.5</v>
      </c>
      <c r="E16" s="87"/>
      <c r="F16" s="82">
        <v>4</v>
      </c>
      <c r="G16" s="82">
        <v>1</v>
      </c>
      <c r="H16" s="82" t="s">
        <v>64</v>
      </c>
      <c r="I16" s="82"/>
      <c r="J16" s="82">
        <v>5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 t="s">
        <v>64</v>
      </c>
      <c r="S16" s="81" t="s">
        <v>37</v>
      </c>
      <c r="T16" s="104"/>
      <c r="U16" s="82">
        <v>21.000000000000007</v>
      </c>
      <c r="V16" s="83">
        <v>0.23333333333333345</v>
      </c>
      <c r="W16" s="87"/>
      <c r="X16" s="85">
        <v>-19.230769230769226</v>
      </c>
      <c r="Y16" s="85">
        <v>-27.586206896551708</v>
      </c>
      <c r="Z16" s="105"/>
      <c r="AA16" s="82">
        <v>18</v>
      </c>
      <c r="AB16" s="83">
        <v>0.2857142857142857</v>
      </c>
      <c r="AC16" s="87"/>
      <c r="AD16" s="85">
        <v>5.8823529411764701</v>
      </c>
      <c r="AE16" s="88">
        <v>-9.999999999999984</v>
      </c>
    </row>
    <row r="17" spans="1:31" ht="15" customHeight="1">
      <c r="A17" s="101" t="s">
        <v>38</v>
      </c>
      <c r="B17" s="21"/>
      <c r="C17" s="82">
        <v>5</v>
      </c>
      <c r="D17" s="102">
        <v>0.5</v>
      </c>
      <c r="E17" s="87"/>
      <c r="F17" s="82">
        <v>5</v>
      </c>
      <c r="G17" s="82" t="s">
        <v>64</v>
      </c>
      <c r="H17" s="82" t="s">
        <v>64</v>
      </c>
      <c r="I17" s="82"/>
      <c r="J17" s="82">
        <v>5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17.000000000000004</v>
      </c>
      <c r="V17" s="83">
        <v>0.18888888888888897</v>
      </c>
      <c r="W17" s="87"/>
      <c r="X17" s="85">
        <v>0</v>
      </c>
      <c r="Y17" s="85">
        <v>6.2499999999999982</v>
      </c>
      <c r="Z17" s="87"/>
      <c r="AA17" s="82">
        <v>9</v>
      </c>
      <c r="AB17" s="83">
        <v>0.14285714285714285</v>
      </c>
      <c r="AC17" s="87"/>
      <c r="AD17" s="85">
        <v>0</v>
      </c>
      <c r="AE17" s="88">
        <v>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15.000000000000002</v>
      </c>
      <c r="V18" s="83">
        <v>0.16666666666666671</v>
      </c>
      <c r="W18" s="87"/>
      <c r="X18" s="85">
        <v>-6.2500000000000098</v>
      </c>
      <c r="Y18" s="85">
        <v>15.384615384615399</v>
      </c>
      <c r="Z18" s="87"/>
      <c r="AA18" s="82">
        <v>9</v>
      </c>
      <c r="AB18" s="83">
        <v>0.14285714285714285</v>
      </c>
      <c r="AC18" s="87"/>
      <c r="AD18" s="85">
        <v>0</v>
      </c>
      <c r="AE18" s="88">
        <v>12.5</v>
      </c>
    </row>
    <row r="19" spans="1:31" ht="15" customHeight="1">
      <c r="A19" s="101" t="s">
        <v>42</v>
      </c>
      <c r="B19" s="21"/>
      <c r="C19" s="106">
        <v>8</v>
      </c>
      <c r="D19" s="102">
        <v>0.8</v>
      </c>
      <c r="E19" s="87"/>
      <c r="F19" s="82">
        <v>7</v>
      </c>
      <c r="G19" s="82">
        <v>1</v>
      </c>
      <c r="H19" s="82" t="s">
        <v>64</v>
      </c>
      <c r="I19" s="82"/>
      <c r="J19" s="82">
        <v>8</v>
      </c>
      <c r="K19" s="82"/>
      <c r="L19" s="82">
        <v>0</v>
      </c>
      <c r="M19" s="82" t="s">
        <v>64</v>
      </c>
      <c r="N19" s="82" t="s">
        <v>64</v>
      </c>
      <c r="O19" s="82" t="s">
        <v>64</v>
      </c>
      <c r="P19" s="82">
        <v>0</v>
      </c>
      <c r="Q19" s="103" t="s">
        <v>64</v>
      </c>
      <c r="S19" s="81" t="s">
        <v>43</v>
      </c>
      <c r="T19" s="97"/>
      <c r="U19" s="82">
        <v>37</v>
      </c>
      <c r="V19" s="83">
        <v>0.41111111111111115</v>
      </c>
      <c r="W19" s="87"/>
      <c r="X19" s="85">
        <v>2.7777777777777777</v>
      </c>
      <c r="Y19" s="85">
        <v>2.7777777777777777</v>
      </c>
      <c r="Z19" s="87"/>
      <c r="AA19" s="82">
        <v>27.000000000000004</v>
      </c>
      <c r="AB19" s="83">
        <v>0.4285714285714286</v>
      </c>
      <c r="AC19" s="87"/>
      <c r="AD19" s="85">
        <v>3.8461538461538458</v>
      </c>
      <c r="AE19" s="88">
        <v>-18.181818181818173</v>
      </c>
    </row>
    <row r="20" spans="1:31" ht="15" customHeight="1">
      <c r="A20" s="101" t="s">
        <v>44</v>
      </c>
      <c r="B20" s="21"/>
      <c r="C20" s="106">
        <v>2</v>
      </c>
      <c r="D20" s="102">
        <v>0.2</v>
      </c>
      <c r="E20" s="87"/>
      <c r="F20" s="82">
        <v>2</v>
      </c>
      <c r="G20" s="82" t="s">
        <v>64</v>
      </c>
      <c r="H20" s="82" t="s">
        <v>64</v>
      </c>
      <c r="I20" s="82"/>
      <c r="J20" s="82">
        <v>2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53.000000000000014</v>
      </c>
      <c r="V21" s="83">
        <v>0.58888888888888913</v>
      </c>
      <c r="W21" s="87"/>
      <c r="X21" s="85">
        <v>-8.620689655172411</v>
      </c>
      <c r="Y21" s="85">
        <v>-8.6206896551723897</v>
      </c>
      <c r="Z21" s="86"/>
      <c r="AA21" s="82">
        <v>37.000000000000007</v>
      </c>
      <c r="AB21" s="83">
        <v>0.58730158730158732</v>
      </c>
      <c r="AC21" s="87"/>
      <c r="AD21" s="85">
        <v>2.7777777777777972</v>
      </c>
      <c r="AE21" s="88">
        <v>-15.909090909090907</v>
      </c>
    </row>
    <row r="22" spans="1:31" ht="15" customHeight="1">
      <c r="A22" s="101" t="s">
        <v>46</v>
      </c>
      <c r="B22" s="21"/>
      <c r="C22" s="106">
        <v>3</v>
      </c>
      <c r="D22" s="102">
        <v>0.3</v>
      </c>
      <c r="E22" s="87"/>
      <c r="F22" s="82">
        <v>2</v>
      </c>
      <c r="G22" s="82">
        <v>1</v>
      </c>
      <c r="H22" s="82" t="s">
        <v>64</v>
      </c>
      <c r="I22" s="82"/>
      <c r="J22" s="82">
        <v>3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37.000000000000014</v>
      </c>
      <c r="V22" s="83">
        <v>0.41111111111111132</v>
      </c>
      <c r="W22" s="87"/>
      <c r="X22" s="85">
        <v>1.9203857723245947E-14</v>
      </c>
      <c r="Y22" s="85">
        <v>2.7777777777777972</v>
      </c>
      <c r="Z22" s="87"/>
      <c r="AA22" s="82">
        <v>26.000000000000011</v>
      </c>
      <c r="AB22" s="83">
        <v>0.41269841269841284</v>
      </c>
      <c r="AC22" s="87"/>
      <c r="AD22" s="85">
        <v>4.0000000000000133</v>
      </c>
      <c r="AE22" s="88">
        <v>0</v>
      </c>
    </row>
    <row r="23" spans="1:31" ht="15" customHeight="1">
      <c r="A23" s="101" t="s">
        <v>47</v>
      </c>
      <c r="B23" s="21"/>
      <c r="C23" s="106">
        <v>4</v>
      </c>
      <c r="D23" s="102">
        <v>0.4</v>
      </c>
      <c r="E23" s="87"/>
      <c r="F23" s="82">
        <v>4</v>
      </c>
      <c r="G23" s="82" t="s">
        <v>64</v>
      </c>
      <c r="H23" s="82" t="s">
        <v>64</v>
      </c>
      <c r="I23" s="82"/>
      <c r="J23" s="82">
        <v>4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</v>
      </c>
      <c r="D24" s="102">
        <v>0.3</v>
      </c>
      <c r="E24" s="87"/>
      <c r="F24" s="82">
        <v>3</v>
      </c>
      <c r="G24" s="82" t="s">
        <v>64</v>
      </c>
      <c r="H24" s="82" t="s">
        <v>64</v>
      </c>
      <c r="I24" s="82"/>
      <c r="J24" s="82">
        <v>3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84.000000000000014</v>
      </c>
      <c r="V24" s="83">
        <v>0.93333333333333368</v>
      </c>
      <c r="W24" s="87"/>
      <c r="X24" s="85">
        <v>-5.6179775280898419</v>
      </c>
      <c r="Y24" s="85">
        <v>-3.4482758620689808</v>
      </c>
      <c r="Z24" s="105"/>
      <c r="AA24" s="82">
        <v>59.000000000000007</v>
      </c>
      <c r="AB24" s="83">
        <v>0.93650793650793651</v>
      </c>
      <c r="AC24" s="87"/>
      <c r="AD24" s="85">
        <v>3.508771929824587</v>
      </c>
      <c r="AE24" s="88">
        <v>-9.2307692307692388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6</v>
      </c>
      <c r="V25" s="83">
        <v>6.666666666666668E-2</v>
      </c>
      <c r="W25" s="87"/>
      <c r="X25" s="85">
        <v>0</v>
      </c>
      <c r="Y25" s="85">
        <v>-14.285714285714285</v>
      </c>
      <c r="Z25" s="87"/>
      <c r="AA25" s="82">
        <v>4</v>
      </c>
      <c r="AB25" s="83">
        <v>6.3492063492063489E-2</v>
      </c>
      <c r="AC25" s="87"/>
      <c r="AD25" s="85">
        <v>0</v>
      </c>
      <c r="AE25" s="88">
        <v>-20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0.1</v>
      </c>
      <c r="E27" s="87"/>
      <c r="F27" s="82">
        <v>1</v>
      </c>
      <c r="G27" s="82">
        <v>0</v>
      </c>
      <c r="H27" s="82" t="s">
        <v>64</v>
      </c>
      <c r="I27" s="82"/>
      <c r="J27" s="82">
        <v>1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3</v>
      </c>
      <c r="V27" s="83">
        <v>3.333333333333334E-2</v>
      </c>
      <c r="W27" s="87"/>
      <c r="X27" s="85">
        <v>0</v>
      </c>
      <c r="Y27" s="85">
        <v>50</v>
      </c>
      <c r="Z27" s="87"/>
      <c r="AA27" s="82">
        <v>1</v>
      </c>
      <c r="AB27" s="83">
        <v>1.5873015873015872E-2</v>
      </c>
      <c r="AC27" s="87"/>
      <c r="AD27" s="85">
        <v>0</v>
      </c>
      <c r="AE27" s="88">
        <v>0</v>
      </c>
    </row>
    <row r="28" spans="1:31" ht="15" customHeight="1">
      <c r="A28" s="81" t="s">
        <v>52</v>
      </c>
      <c r="B28" s="21"/>
      <c r="C28" s="106">
        <v>4</v>
      </c>
      <c r="D28" s="83">
        <v>0.4</v>
      </c>
      <c r="E28" s="87"/>
      <c r="F28" s="82">
        <v>3</v>
      </c>
      <c r="G28" s="82">
        <v>1</v>
      </c>
      <c r="H28" s="82" t="s">
        <v>64</v>
      </c>
      <c r="I28" s="82"/>
      <c r="J28" s="82">
        <v>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20.000000000000007</v>
      </c>
      <c r="V28" s="83">
        <v>0.22222222222222235</v>
      </c>
      <c r="W28" s="87"/>
      <c r="X28" s="85">
        <v>5.2631578947368602</v>
      </c>
      <c r="Y28" s="85">
        <v>-9.090909090909074</v>
      </c>
      <c r="Z28" s="87"/>
      <c r="AA28" s="82">
        <v>17</v>
      </c>
      <c r="AB28" s="83">
        <v>0.26984126984126983</v>
      </c>
      <c r="AC28" s="87"/>
      <c r="AD28" s="85">
        <v>41.666666666666643</v>
      </c>
      <c r="AE28" s="88">
        <v>0</v>
      </c>
    </row>
    <row r="29" spans="1:31" ht="15" customHeight="1">
      <c r="A29" s="101" t="s">
        <v>53</v>
      </c>
      <c r="B29" s="21"/>
      <c r="C29" s="106">
        <v>1</v>
      </c>
      <c r="D29" s="83">
        <v>0.1</v>
      </c>
      <c r="E29" s="87"/>
      <c r="F29" s="82">
        <v>1</v>
      </c>
      <c r="G29" s="82" t="s">
        <v>64</v>
      </c>
      <c r="H29" s="82" t="s">
        <v>64</v>
      </c>
      <c r="I29" s="82"/>
      <c r="J29" s="82">
        <v>1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26.000000000000007</v>
      </c>
      <c r="V29" s="83">
        <v>0.28888888888888903</v>
      </c>
      <c r="W29" s="87"/>
      <c r="X29" s="85">
        <v>-10.344827586206883</v>
      </c>
      <c r="Y29" s="85">
        <v>-10.344827586206893</v>
      </c>
      <c r="Z29" s="87"/>
      <c r="AA29" s="82">
        <v>18.999999999999996</v>
      </c>
      <c r="AB29" s="83">
        <v>0.30158730158730152</v>
      </c>
      <c r="AC29" s="87"/>
      <c r="AD29" s="85">
        <v>-5.0000000000000178</v>
      </c>
      <c r="AE29" s="88">
        <v>-13.636363636363653</v>
      </c>
    </row>
    <row r="30" spans="1:31" ht="15" customHeight="1">
      <c r="A30" s="101" t="s">
        <v>54</v>
      </c>
      <c r="B30" s="97"/>
      <c r="C30" s="106">
        <v>2</v>
      </c>
      <c r="D30" s="83">
        <v>0.2</v>
      </c>
      <c r="E30" s="87"/>
      <c r="F30" s="82">
        <v>2</v>
      </c>
      <c r="G30" s="82" t="s">
        <v>64</v>
      </c>
      <c r="H30" s="82" t="s">
        <v>64</v>
      </c>
      <c r="I30" s="82"/>
      <c r="J30" s="82">
        <v>2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41</v>
      </c>
      <c r="V30" s="83">
        <v>0.4555555555555556</v>
      </c>
      <c r="W30" s="87"/>
      <c r="X30" s="85">
        <v>-6.8181818181818041</v>
      </c>
      <c r="Y30" s="85">
        <v>1.7330310628295129E-14</v>
      </c>
      <c r="Z30" s="87"/>
      <c r="AA30" s="82">
        <v>25.999999999999996</v>
      </c>
      <c r="AB30" s="83">
        <v>0.41269841269841262</v>
      </c>
      <c r="AC30" s="87"/>
      <c r="AD30" s="85">
        <v>-7.1428571428571548</v>
      </c>
      <c r="AE30" s="88">
        <v>-13.333333333333325</v>
      </c>
    </row>
    <row r="31" spans="1:31" ht="15" customHeight="1" thickBot="1">
      <c r="A31" s="108" t="s">
        <v>55</v>
      </c>
      <c r="B31" s="109"/>
      <c r="C31" s="110">
        <v>2</v>
      </c>
      <c r="D31" s="111">
        <v>0.2</v>
      </c>
      <c r="E31" s="112"/>
      <c r="F31" s="113">
        <v>2</v>
      </c>
      <c r="G31" s="113" t="s">
        <v>64</v>
      </c>
      <c r="H31" s="113" t="s">
        <v>64</v>
      </c>
      <c r="I31" s="113"/>
      <c r="J31" s="113">
        <v>2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29.000000000000021</v>
      </c>
      <c r="V32" s="83">
        <v>0.32222222222222252</v>
      </c>
      <c r="W32" s="87"/>
      <c r="X32" s="85">
        <v>-9.3749999999999538</v>
      </c>
      <c r="Y32" s="85">
        <v>-9.3749999999999538</v>
      </c>
      <c r="Z32" s="116"/>
      <c r="AA32" s="82">
        <v>20.000000000000004</v>
      </c>
      <c r="AB32" s="83">
        <v>0.3174603174603175</v>
      </c>
      <c r="AC32" s="87"/>
      <c r="AD32" s="85">
        <v>1.7763568394002505E-14</v>
      </c>
      <c r="AE32" s="88">
        <v>-19.999999999999986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36</v>
      </c>
      <c r="V33" s="83">
        <v>0.40000000000000008</v>
      </c>
      <c r="W33" s="87"/>
      <c r="X33" s="85">
        <v>0</v>
      </c>
      <c r="Y33" s="85">
        <v>12.5</v>
      </c>
      <c r="Z33" s="86"/>
      <c r="AA33" s="82">
        <v>25</v>
      </c>
      <c r="AB33" s="83">
        <v>0.3968253968253968</v>
      </c>
      <c r="AC33" s="87"/>
      <c r="AD33" s="85">
        <v>4.1666666666666661</v>
      </c>
      <c r="AE33" s="88">
        <v>19.047619047619047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1.1111111111111113E-2</v>
      </c>
      <c r="W34" s="87"/>
      <c r="X34" s="85">
        <v>0</v>
      </c>
      <c r="Y34" s="85">
        <v>0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8</v>
      </c>
      <c r="V35" s="83">
        <v>8.8888888888888906E-2</v>
      </c>
      <c r="W35" s="87"/>
      <c r="X35" s="85">
        <v>-2.2204460492503124E-14</v>
      </c>
      <c r="Y35" s="85">
        <v>-11.111111111111111</v>
      </c>
      <c r="Z35" s="87"/>
      <c r="AA35" s="82">
        <v>6</v>
      </c>
      <c r="AB35" s="83">
        <v>9.5238095238095233E-2</v>
      </c>
      <c r="AC35" s="87"/>
      <c r="AD35" s="85">
        <v>0</v>
      </c>
      <c r="AE35" s="88">
        <v>-25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16</v>
      </c>
      <c r="V36" s="122">
        <v>0.17777777777777781</v>
      </c>
      <c r="W36" s="123"/>
      <c r="X36" s="124">
        <v>-11.111111111111128</v>
      </c>
      <c r="Y36" s="124">
        <v>-20.000000000000028</v>
      </c>
      <c r="Z36" s="123"/>
      <c r="AA36" s="121">
        <v>12</v>
      </c>
      <c r="AB36" s="122">
        <v>0.19047619047619047</v>
      </c>
      <c r="AC36" s="123"/>
      <c r="AD36" s="124">
        <v>9.0909090909090917</v>
      </c>
      <c r="AE36" s="125">
        <v>-20.000000000000011</v>
      </c>
    </row>
    <row r="37" spans="1:33" ht="15" customHeight="1">
      <c r="A37" s="70" t="s">
        <v>29</v>
      </c>
      <c r="B37" s="57"/>
      <c r="C37" s="71">
        <v>111.00000000000001</v>
      </c>
      <c r="D37" s="71" t="s">
        <v>30</v>
      </c>
      <c r="E37" s="71"/>
      <c r="F37" s="71">
        <v>94</v>
      </c>
      <c r="G37" s="71">
        <v>10</v>
      </c>
      <c r="H37" s="71">
        <v>7</v>
      </c>
      <c r="I37" s="71"/>
      <c r="J37" s="71">
        <v>103</v>
      </c>
      <c r="K37" s="71"/>
      <c r="L37" s="71">
        <v>7.9999999999999991</v>
      </c>
      <c r="M37" s="71">
        <v>2</v>
      </c>
      <c r="N37" s="71">
        <v>2</v>
      </c>
      <c r="O37" s="71">
        <v>3</v>
      </c>
      <c r="P37" s="71">
        <v>1</v>
      </c>
      <c r="Q37" s="126">
        <v>590.85714285714289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0.84684684684684675</v>
      </c>
      <c r="G38" s="131">
        <v>9.0090090090090072E-2</v>
      </c>
      <c r="H38" s="131">
        <v>6.3063063063063057E-2</v>
      </c>
      <c r="I38" s="134"/>
      <c r="J38" s="131">
        <v>0.92792792792792778</v>
      </c>
      <c r="K38" s="134"/>
      <c r="L38" s="131">
        <v>7.2072072072072058E-2</v>
      </c>
      <c r="M38" s="131">
        <v>1.8018018018018014E-2</v>
      </c>
      <c r="N38" s="131">
        <v>1.8018018018018014E-2</v>
      </c>
      <c r="O38" s="131">
        <v>2.7027027027027025E-2</v>
      </c>
      <c r="P38" s="131">
        <v>9.0090090090090072E-3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1.0673076923076923</v>
      </c>
      <c r="D39" s="141" t="s">
        <v>30</v>
      </c>
      <c r="E39" s="140"/>
      <c r="F39" s="142">
        <v>1.0561797752808988</v>
      </c>
      <c r="G39" s="142">
        <v>1.1111111111111112</v>
      </c>
      <c r="H39" s="142">
        <v>1</v>
      </c>
      <c r="I39" s="140"/>
      <c r="J39" s="142">
        <v>1.0510204081632653</v>
      </c>
      <c r="K39" s="140"/>
      <c r="L39" s="142">
        <v>1.1428571428571428</v>
      </c>
      <c r="M39" s="142">
        <v>1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72</v>
      </c>
      <c r="D41" s="102">
        <v>0.64864864864864857</v>
      </c>
      <c r="E41" s="87"/>
      <c r="F41" s="82">
        <v>66</v>
      </c>
      <c r="G41" s="82">
        <v>5</v>
      </c>
      <c r="H41" s="82">
        <v>1</v>
      </c>
      <c r="I41" s="82"/>
      <c r="J41" s="82">
        <v>70</v>
      </c>
      <c r="K41" s="82"/>
      <c r="L41" s="82">
        <v>2</v>
      </c>
      <c r="M41" s="82">
        <v>1</v>
      </c>
      <c r="N41" s="82" t="s">
        <v>64</v>
      </c>
      <c r="O41" s="82">
        <v>1</v>
      </c>
      <c r="P41" s="82">
        <v>0</v>
      </c>
      <c r="Q41" s="103">
        <v>91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39</v>
      </c>
      <c r="D42" s="102">
        <v>0.35135135135135132</v>
      </c>
      <c r="E42" s="87"/>
      <c r="F42" s="82">
        <v>28</v>
      </c>
      <c r="G42" s="82">
        <v>5</v>
      </c>
      <c r="H42" s="82">
        <v>6</v>
      </c>
      <c r="I42" s="82"/>
      <c r="J42" s="82">
        <v>33</v>
      </c>
      <c r="K42" s="82"/>
      <c r="L42" s="82">
        <v>6</v>
      </c>
      <c r="M42" s="82">
        <v>1</v>
      </c>
      <c r="N42" s="82">
        <v>2</v>
      </c>
      <c r="O42" s="82">
        <v>2</v>
      </c>
      <c r="P42" s="82">
        <v>1</v>
      </c>
      <c r="Q42" s="103">
        <v>790.8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90.999999999999986</v>
      </c>
      <c r="D44" s="102">
        <v>0.81981981981981955</v>
      </c>
      <c r="E44" s="87"/>
      <c r="F44" s="82">
        <v>76</v>
      </c>
      <c r="G44" s="82">
        <v>7.9999999999999991</v>
      </c>
      <c r="H44" s="82">
        <v>7</v>
      </c>
      <c r="I44" s="82"/>
      <c r="J44" s="82">
        <v>85</v>
      </c>
      <c r="K44" s="82"/>
      <c r="L44" s="82">
        <v>6</v>
      </c>
      <c r="M44" s="82">
        <v>2</v>
      </c>
      <c r="N44" s="82">
        <v>2</v>
      </c>
      <c r="O44" s="82">
        <v>2</v>
      </c>
      <c r="P44" s="82">
        <v>0</v>
      </c>
      <c r="Q44" s="103">
        <v>633.16666666666652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20</v>
      </c>
      <c r="D45" s="102">
        <v>0.18018018018018014</v>
      </c>
      <c r="E45" s="87"/>
      <c r="F45" s="82">
        <v>18</v>
      </c>
      <c r="G45" s="82">
        <v>2</v>
      </c>
      <c r="H45" s="82" t="s">
        <v>64</v>
      </c>
      <c r="I45" s="82"/>
      <c r="J45" s="82">
        <v>18</v>
      </c>
      <c r="K45" s="82"/>
      <c r="L45" s="82">
        <v>2</v>
      </c>
      <c r="M45" s="82" t="s">
        <v>64</v>
      </c>
      <c r="N45" s="82" t="s">
        <v>64</v>
      </c>
      <c r="O45" s="82">
        <v>1</v>
      </c>
      <c r="P45" s="82">
        <v>1</v>
      </c>
      <c r="Q45" s="103">
        <v>337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15</v>
      </c>
      <c r="D47" s="102">
        <v>0.13513513513513511</v>
      </c>
      <c r="E47" s="87"/>
      <c r="F47" s="82">
        <v>9</v>
      </c>
      <c r="G47" s="82">
        <v>5</v>
      </c>
      <c r="H47" s="82">
        <v>1</v>
      </c>
      <c r="I47" s="82"/>
      <c r="J47" s="82">
        <v>15</v>
      </c>
      <c r="K47" s="82"/>
      <c r="L47" s="82">
        <v>0</v>
      </c>
      <c r="M47" s="82" t="s">
        <v>64</v>
      </c>
      <c r="N47" s="82" t="s">
        <v>64</v>
      </c>
      <c r="O47" s="82" t="s">
        <v>64</v>
      </c>
      <c r="P47" s="82">
        <v>0</v>
      </c>
      <c r="Q47" s="103" t="s">
        <v>64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46</v>
      </c>
      <c r="D48" s="102">
        <v>0.41441441441441434</v>
      </c>
      <c r="E48" s="87"/>
      <c r="F48" s="82">
        <v>43</v>
      </c>
      <c r="G48" s="82">
        <v>2</v>
      </c>
      <c r="H48" s="82">
        <v>1</v>
      </c>
      <c r="I48" s="82"/>
      <c r="J48" s="82">
        <v>42</v>
      </c>
      <c r="K48" s="82"/>
      <c r="L48" s="82">
        <v>4</v>
      </c>
      <c r="M48" s="82">
        <v>2</v>
      </c>
      <c r="N48" s="82">
        <v>1</v>
      </c>
      <c r="O48" s="82">
        <v>1</v>
      </c>
      <c r="P48" s="82" t="s">
        <v>64</v>
      </c>
      <c r="Q48" s="103">
        <v>898.74999999999989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36</v>
      </c>
      <c r="D49" s="102">
        <v>0.32432432432432429</v>
      </c>
      <c r="E49" s="87"/>
      <c r="F49" s="82">
        <v>32</v>
      </c>
      <c r="G49" s="82">
        <v>0</v>
      </c>
      <c r="H49" s="82">
        <v>4</v>
      </c>
      <c r="I49" s="82"/>
      <c r="J49" s="82">
        <v>36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14</v>
      </c>
      <c r="D50" s="102">
        <v>0.12612612612612611</v>
      </c>
      <c r="E50" s="87"/>
      <c r="F50" s="82">
        <v>10</v>
      </c>
      <c r="G50" s="82">
        <v>3</v>
      </c>
      <c r="H50" s="82">
        <v>1</v>
      </c>
      <c r="I50" s="82"/>
      <c r="J50" s="82">
        <v>10</v>
      </c>
      <c r="K50" s="82"/>
      <c r="L50" s="82">
        <v>4</v>
      </c>
      <c r="M50" s="82" t="s">
        <v>64</v>
      </c>
      <c r="N50" s="82">
        <v>1</v>
      </c>
      <c r="O50" s="82">
        <v>2</v>
      </c>
      <c r="P50" s="82">
        <v>1</v>
      </c>
      <c r="Q50" s="103">
        <v>180.33333333333334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20</v>
      </c>
      <c r="D52" s="102">
        <v>0.18018018018018014</v>
      </c>
      <c r="E52" s="87"/>
      <c r="F52" s="82">
        <v>16</v>
      </c>
      <c r="G52" s="82">
        <v>3</v>
      </c>
      <c r="H52" s="82">
        <v>1</v>
      </c>
      <c r="I52" s="82"/>
      <c r="J52" s="82">
        <v>17</v>
      </c>
      <c r="K52" s="82"/>
      <c r="L52" s="82">
        <v>3</v>
      </c>
      <c r="M52" s="82">
        <v>1</v>
      </c>
      <c r="N52" s="82">
        <v>1</v>
      </c>
      <c r="O52" s="82">
        <v>1</v>
      </c>
      <c r="P52" s="82">
        <v>0</v>
      </c>
      <c r="Q52" s="103">
        <v>68.666666666666657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38</v>
      </c>
      <c r="D53" s="102">
        <v>0.34234234234234229</v>
      </c>
      <c r="E53" s="87"/>
      <c r="F53" s="82">
        <v>31</v>
      </c>
      <c r="G53" s="82">
        <v>5</v>
      </c>
      <c r="H53" s="82">
        <v>2</v>
      </c>
      <c r="I53" s="82"/>
      <c r="J53" s="82">
        <v>37</v>
      </c>
      <c r="K53" s="82"/>
      <c r="L53" s="82">
        <v>1</v>
      </c>
      <c r="M53" s="82">
        <v>1</v>
      </c>
      <c r="N53" s="82" t="s">
        <v>64</v>
      </c>
      <c r="O53" s="82" t="s">
        <v>64</v>
      </c>
      <c r="P53" s="82" t="s">
        <v>64</v>
      </c>
      <c r="Q53" s="103">
        <v>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</v>
      </c>
      <c r="D54" s="102">
        <v>2.7027027027027025E-2</v>
      </c>
      <c r="E54" s="87"/>
      <c r="F54" s="82">
        <v>2</v>
      </c>
      <c r="G54" s="82" t="s">
        <v>64</v>
      </c>
      <c r="H54" s="82">
        <v>1</v>
      </c>
      <c r="I54" s="82"/>
      <c r="J54" s="82">
        <v>3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13</v>
      </c>
      <c r="D55" s="102">
        <v>0.1171171171171171</v>
      </c>
      <c r="E55" s="87"/>
      <c r="F55" s="82">
        <v>11</v>
      </c>
      <c r="G55" s="82">
        <v>2</v>
      </c>
      <c r="H55" s="82" t="s">
        <v>64</v>
      </c>
      <c r="I55" s="82"/>
      <c r="J55" s="82">
        <v>11</v>
      </c>
      <c r="K55" s="82"/>
      <c r="L55" s="82">
        <v>2</v>
      </c>
      <c r="M55" s="82" t="s">
        <v>64</v>
      </c>
      <c r="N55" s="82" t="s">
        <v>64</v>
      </c>
      <c r="O55" s="82">
        <v>1</v>
      </c>
      <c r="P55" s="82">
        <v>1</v>
      </c>
      <c r="Q55" s="103">
        <v>337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37</v>
      </c>
      <c r="D56" s="154">
        <v>0.33333333333333331</v>
      </c>
      <c r="E56" s="112"/>
      <c r="F56" s="113">
        <v>34</v>
      </c>
      <c r="G56" s="113" t="s">
        <v>64</v>
      </c>
      <c r="H56" s="113">
        <v>3</v>
      </c>
      <c r="I56" s="113"/>
      <c r="J56" s="113">
        <v>35</v>
      </c>
      <c r="K56" s="113"/>
      <c r="L56" s="113">
        <v>2</v>
      </c>
      <c r="M56" s="113" t="s">
        <v>64</v>
      </c>
      <c r="N56" s="113">
        <v>1</v>
      </c>
      <c r="O56" s="113">
        <v>1</v>
      </c>
      <c r="P56" s="113" t="s">
        <v>64</v>
      </c>
      <c r="Q56" s="114">
        <v>1795.5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2026-04-10T05:49:13Z</dcterms:created>
  <dcterms:modified xsi:type="dcterms:W3CDTF">2026-04-10T05:49:18Z</dcterms:modified>
</cp:coreProperties>
</file>