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6FAD5BC-5A04-4A30-8602-1D3960325BC8}" xr6:coauthVersionLast="47" xr6:coauthVersionMax="47" xr10:uidLastSave="{00000000-0000-0000-0000-000000000000}"/>
  <bookViews>
    <workbookView xWindow="-110" yWindow="-110" windowWidth="19420" windowHeight="10300" xr2:uid="{6A015E7E-45E5-41B2-AA92-AEB083325F9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<sst xmlns="http://schemas.openxmlformats.org/spreadsheetml/2006/main" count="310" uniqueCount="66">
  <si>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</si>
  <si>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</si>
  <si>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</si>
  <si>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</si>
  <si>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</si>
  <si>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</si>
  <si>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</si>
  <si>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</si>
  <si>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</si>
  <si>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</si>
  <si>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</si>
  <si>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</si>
  <si>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</si>
  <si>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</si>
  <si>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</si>
  <si>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</si>
  <si>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</si>
  <si>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</si>
  <si>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</si>
  <si>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</si>
  <si>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</si>
  <si>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</si>
  <si>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</si>
  <si>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</si>
  <si>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</si>
  <si>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</si>
  <si>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</si>
  <si>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</si>
  <si>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</si>
  <si>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</si>
  <si>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</si>
  <si>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</si>
  <si>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</si>
  <si>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</si>
  <si>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</si>
  <si>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</si>
  <si>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</si>
  <si>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</si>
  <si>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</si>
  <si>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</si>
  <si>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</si>
  <si>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</si>
  <si>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</si>
  <si>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</si>
  <si>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</si>
  <si>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</si>
  <si>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</si>
  <si>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</si>
  <si>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</si>
  <si>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</si>
  <si>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</si>
  <si>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</si>
  <si>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</si>
  <si>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</si>
  <si>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</si>
  <si>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</si>
  <si>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</si>
  <si>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</si>
  <si>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</si>
  <si>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</si>
  <si>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</si>
  <si>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</si>
  <si>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1411 - Directores y gerentes de hoteles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</si>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</sst>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CF9044C-95D5-4DC2-96F6-C2DBCF05986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176</c:v>
              </c:pt>
              <c:pt idx="1">
                <c:v>171</c:v>
              </c:pt>
              <c:pt idx="2">
                <c:v>167</c:v>
              </c:pt>
              <c:pt idx="3">
                <c:v>171</c:v>
              </c:pt>
              <c:pt idx="4">
                <c:v>189</c:v>
              </c:pt>
              <c:pt idx="5">
                <c:v>178</c:v>
              </c:pt>
              <c:pt idx="6">
                <c:v>177</c:v>
              </c:pt>
              <c:pt idx="7">
                <c:v>182</c:v>
              </c:pt>
              <c:pt idx="8">
                <c:v>197</c:v>
              </c:pt>
              <c:pt idx="9">
                <c:v>206</c:v>
              </c:pt>
              <c:pt idx="10">
                <c:v>215</c:v>
              </c:pt>
              <c:pt idx="11">
                <c:v>221</c:v>
              </c:pt>
              <c:pt idx="12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D5C9-42E2-BDA6-6997F5164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12</c:v>
              </c:pt>
              <c:pt idx="3">
                <c:v>12</c:v>
              </c:pt>
              <c:pt idx="4">
                <c:v>4</c:v>
              </c:pt>
              <c:pt idx="5">
                <c:v>5</c:v>
              </c:pt>
              <c:pt idx="6">
                <c:v>7</c:v>
              </c:pt>
              <c:pt idx="7">
                <c:v>5</c:v>
              </c:pt>
              <c:pt idx="8">
                <c:v>7</c:v>
              </c:pt>
              <c:pt idx="9">
                <c:v>11</c:v>
              </c:pt>
              <c:pt idx="10">
                <c:v>6</c:v>
              </c:pt>
              <c:pt idx="11">
                <c:v>11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C9-42E2-BDA6-6997F5164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19-49BE-8944-96951264A8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19-49BE-8944-96951264A8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19-49BE-8944-96951264A8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10</c:v>
              </c:pt>
              <c:pt idx="3">
                <c:v>10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4</c:v>
              </c:pt>
              <c:pt idx="8">
                <c:v>7</c:v>
              </c:pt>
              <c:pt idx="9">
                <c:v>11</c:v>
              </c:pt>
              <c:pt idx="10">
                <c:v>6</c:v>
              </c:pt>
              <c:pt idx="11">
                <c:v>11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3F19-49BE-8944-96951264A8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19-49BE-8944-96951264A8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19-49BE-8944-96951264A8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19-49BE-8944-96951264A8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F19-49BE-8944-96951264A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F1-4680-BF66-ED4CB88CB5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251</c:v>
              </c:pt>
              <c:pt idx="1">
                <c:v>187</c:v>
              </c:pt>
              <c:pt idx="2">
                <c:v>189</c:v>
              </c:pt>
              <c:pt idx="3">
                <c:v>187</c:v>
              </c:pt>
              <c:pt idx="4">
                <c:v>206</c:v>
              </c:pt>
              <c:pt idx="5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1-8DF1-4680-BF66-ED4CB88CB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F1-4680-BF66-ED4CB88CB5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91</c:v>
              </c:pt>
              <c:pt idx="2">
                <c:v>95</c:v>
              </c:pt>
              <c:pt idx="3">
                <c:v>88</c:v>
              </c:pt>
              <c:pt idx="4">
                <c:v>107</c:v>
              </c:pt>
              <c:pt idx="5">
                <c:v>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F1-4680-BF66-ED4CB88CB5D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F1-4680-BF66-ED4CB88CB5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96</c:v>
              </c:pt>
              <c:pt idx="2">
                <c:v>94</c:v>
              </c:pt>
              <c:pt idx="3">
                <c:v>99</c:v>
              </c:pt>
              <c:pt idx="4">
                <c:v>99</c:v>
              </c:pt>
              <c:pt idx="5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DF1-4680-BF66-ED4CB88CB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FB-49E7-8D89-23650532E85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B-49E7-8D89-23650532E8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14</c:v>
              </c:pt>
              <c:pt idx="2">
                <c:v>28</c:v>
              </c:pt>
              <c:pt idx="3">
                <c:v>25</c:v>
              </c:pt>
              <c:pt idx="4">
                <c:v>21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2-F4FB-49E7-8D89-23650532E8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FB-49E7-8D89-23650532E85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FB-49E7-8D89-23650532E8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4FB-49E7-8D89-23650532E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2-4A54-B149-FBF2B998B0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2-4A54-B149-FBF2B998B0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176</c:v>
              </c:pt>
              <c:pt idx="1">
                <c:v>171</c:v>
              </c:pt>
              <c:pt idx="2">
                <c:v>167</c:v>
              </c:pt>
              <c:pt idx="3">
                <c:v>171</c:v>
              </c:pt>
              <c:pt idx="4">
                <c:v>189</c:v>
              </c:pt>
              <c:pt idx="5">
                <c:v>178</c:v>
              </c:pt>
              <c:pt idx="6">
                <c:v>177</c:v>
              </c:pt>
              <c:pt idx="7">
                <c:v>182</c:v>
              </c:pt>
              <c:pt idx="8">
                <c:v>197</c:v>
              </c:pt>
              <c:pt idx="9">
                <c:v>206</c:v>
              </c:pt>
              <c:pt idx="10">
                <c:v>215</c:v>
              </c:pt>
              <c:pt idx="11">
                <c:v>221</c:v>
              </c:pt>
              <c:pt idx="12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2-C382-4A54-B149-FBF2B998B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2-4A54-B149-FBF2B998B0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82-4A54-B149-FBF2B998B0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</c:v>
              </c:pt>
              <c:pt idx="1">
                <c:v>92</c:v>
              </c:pt>
              <c:pt idx="2">
                <c:v>88</c:v>
              </c:pt>
              <c:pt idx="3">
                <c:v>89</c:v>
              </c:pt>
              <c:pt idx="4">
                <c:v>97</c:v>
              </c:pt>
              <c:pt idx="5">
                <c:v>90</c:v>
              </c:pt>
              <c:pt idx="6">
                <c:v>87</c:v>
              </c:pt>
              <c:pt idx="7">
                <c:v>93</c:v>
              </c:pt>
              <c:pt idx="8">
                <c:v>103</c:v>
              </c:pt>
              <c:pt idx="9">
                <c:v>107</c:v>
              </c:pt>
              <c:pt idx="10">
                <c:v>111</c:v>
              </c:pt>
              <c:pt idx="11">
                <c:v>117</c:v>
              </c:pt>
              <c:pt idx="12">
                <c:v>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382-4A54-B149-FBF2B998B0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82-4A54-B149-FBF2B998B0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82-4A54-B149-FBF2B998B0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86</c:v>
              </c:pt>
              <c:pt idx="1">
                <c:v>79</c:v>
              </c:pt>
              <c:pt idx="2">
                <c:v>79</c:v>
              </c:pt>
              <c:pt idx="3">
                <c:v>82</c:v>
              </c:pt>
              <c:pt idx="4">
                <c:v>92</c:v>
              </c:pt>
              <c:pt idx="5">
                <c:v>88</c:v>
              </c:pt>
              <c:pt idx="6">
                <c:v>90</c:v>
              </c:pt>
              <c:pt idx="7">
                <c:v>89</c:v>
              </c:pt>
              <c:pt idx="8">
                <c:v>94</c:v>
              </c:pt>
              <c:pt idx="9">
                <c:v>99</c:v>
              </c:pt>
              <c:pt idx="10">
                <c:v>104</c:v>
              </c:pt>
              <c:pt idx="11">
                <c:v>104</c:v>
              </c:pt>
              <c:pt idx="12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382-4A54-B149-FBF2B998B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1F03E4-E078-46E4-8351-8940961F8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EDB553-C72B-44FF-895C-FA77BEEC4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D7265B7-0913-4FEE-866A-4DF1EDAE4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5A1B2B-2CC1-4C28-95C3-4C8B811CF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EEE126-6C34-416D-98E2-891F65136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9B5F45E-F29E-41CE-A29D-AB0737070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1089EB4-5920-49BE-AFD6-4B0749B40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176</v>
          </cell>
          <cell r="D55">
            <v>90</v>
          </cell>
          <cell r="E55">
            <v>86</v>
          </cell>
        </row>
        <row r="56">
          <cell r="B56" t="str">
            <v>Abril</v>
          </cell>
          <cell r="C56">
            <v>171</v>
          </cell>
          <cell r="D56">
            <v>92</v>
          </cell>
          <cell r="E56">
            <v>79</v>
          </cell>
        </row>
        <row r="57">
          <cell r="B57" t="str">
            <v>Mayo</v>
          </cell>
          <cell r="C57">
            <v>167</v>
          </cell>
          <cell r="D57">
            <v>88</v>
          </cell>
          <cell r="E57">
            <v>79</v>
          </cell>
        </row>
        <row r="58">
          <cell r="B58" t="str">
            <v>Junio</v>
          </cell>
          <cell r="C58">
            <v>171</v>
          </cell>
          <cell r="D58">
            <v>89</v>
          </cell>
          <cell r="E58">
            <v>82</v>
          </cell>
        </row>
        <row r="59">
          <cell r="B59" t="str">
            <v>Julio</v>
          </cell>
          <cell r="C59">
            <v>189</v>
          </cell>
          <cell r="D59">
            <v>97</v>
          </cell>
          <cell r="E59">
            <v>92</v>
          </cell>
        </row>
        <row r="60">
          <cell r="B60" t="str">
            <v>Agosto</v>
          </cell>
          <cell r="C60">
            <v>178</v>
          </cell>
          <cell r="D60">
            <v>90</v>
          </cell>
          <cell r="E60">
            <v>88</v>
          </cell>
        </row>
        <row r="61">
          <cell r="B61" t="str">
            <v>Septiembre</v>
          </cell>
          <cell r="C61">
            <v>177</v>
          </cell>
          <cell r="D61">
            <v>87</v>
          </cell>
          <cell r="E61">
            <v>90</v>
          </cell>
        </row>
        <row r="62">
          <cell r="B62" t="str">
            <v>Octubre</v>
          </cell>
          <cell r="C62">
            <v>182</v>
          </cell>
          <cell r="D62">
            <v>93</v>
          </cell>
          <cell r="E62">
            <v>89</v>
          </cell>
        </row>
        <row r="63">
          <cell r="B63" t="str">
            <v>Noviembre</v>
          </cell>
          <cell r="C63">
            <v>197</v>
          </cell>
          <cell r="D63">
            <v>103</v>
          </cell>
          <cell r="E63">
            <v>94</v>
          </cell>
        </row>
        <row r="64">
          <cell r="B64" t="str">
            <v>Diciembre</v>
          </cell>
          <cell r="C64">
            <v>206</v>
          </cell>
          <cell r="D64">
            <v>107</v>
          </cell>
          <cell r="E64">
            <v>99</v>
          </cell>
        </row>
        <row r="65">
          <cell r="A65" t="str">
            <v>2026</v>
          </cell>
          <cell r="B65" t="str">
            <v>Enero</v>
          </cell>
          <cell r="C65">
            <v>215</v>
          </cell>
          <cell r="D65">
            <v>111</v>
          </cell>
          <cell r="E65">
            <v>104</v>
          </cell>
        </row>
        <row r="66">
          <cell r="B66" t="str">
            <v>Febrero</v>
          </cell>
          <cell r="C66">
            <v>221</v>
          </cell>
          <cell r="D66">
            <v>117</v>
          </cell>
          <cell r="E66">
            <v>104</v>
          </cell>
        </row>
        <row r="67">
          <cell r="B67" t="str">
            <v>Marzo</v>
          </cell>
          <cell r="C67">
            <v>204</v>
          </cell>
          <cell r="D67">
            <v>105</v>
          </cell>
          <cell r="E67">
            <v>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251</v>
          </cell>
          <cell r="D72">
            <v>124</v>
          </cell>
          <cell r="E72">
            <v>127</v>
          </cell>
        </row>
        <row r="73">
          <cell r="A73" t="str">
            <v>2022</v>
          </cell>
          <cell r="B73" t="str">
            <v>Diciembre</v>
          </cell>
          <cell r="C73">
            <v>187</v>
          </cell>
          <cell r="D73">
            <v>91</v>
          </cell>
          <cell r="E73">
            <v>96</v>
          </cell>
        </row>
        <row r="74">
          <cell r="A74" t="str">
            <v>2023</v>
          </cell>
          <cell r="B74" t="str">
            <v>Diciembre</v>
          </cell>
          <cell r="C74">
            <v>189</v>
          </cell>
          <cell r="D74">
            <v>95</v>
          </cell>
          <cell r="E74">
            <v>94</v>
          </cell>
        </row>
        <row r="75">
          <cell r="A75" t="str">
            <v>2024</v>
          </cell>
          <cell r="B75" t="str">
            <v>Diciembre</v>
          </cell>
          <cell r="C75">
            <v>187</v>
          </cell>
          <cell r="D75">
            <v>88</v>
          </cell>
          <cell r="E75">
            <v>99</v>
          </cell>
        </row>
        <row r="76">
          <cell r="A76" t="str">
            <v>2025</v>
          </cell>
          <cell r="B76" t="str">
            <v>Diciembre</v>
          </cell>
          <cell r="C76">
            <v>206</v>
          </cell>
          <cell r="D76">
            <v>107</v>
          </cell>
          <cell r="E76">
            <v>99</v>
          </cell>
        </row>
        <row r="77">
          <cell r="A77" t="str">
            <v>2026</v>
          </cell>
          <cell r="B77" t="str">
            <v>Marzo</v>
          </cell>
          <cell r="C77">
            <v>204</v>
          </cell>
          <cell r="D77">
            <v>105</v>
          </cell>
          <cell r="E77">
            <v>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6</v>
          </cell>
          <cell r="E62">
            <v>6</v>
          </cell>
          <cell r="F62">
            <v>0</v>
          </cell>
        </row>
        <row r="63">
          <cell r="B63" t="str">
            <v>Abril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Mayo</v>
          </cell>
          <cell r="D64">
            <v>12</v>
          </cell>
          <cell r="E64">
            <v>10</v>
          </cell>
          <cell r="F64">
            <v>2</v>
          </cell>
        </row>
        <row r="65">
          <cell r="B65" t="str">
            <v>Junio</v>
          </cell>
          <cell r="D65">
            <v>12</v>
          </cell>
          <cell r="E65">
            <v>10</v>
          </cell>
          <cell r="F65">
            <v>2</v>
          </cell>
        </row>
        <row r="66">
          <cell r="B66" t="str">
            <v>Julio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Agosto</v>
          </cell>
          <cell r="D67">
            <v>5</v>
          </cell>
          <cell r="E67">
            <v>5</v>
          </cell>
          <cell r="F67">
            <v>0</v>
          </cell>
        </row>
        <row r="68">
          <cell r="B68" t="str">
            <v>Septiembre</v>
          </cell>
          <cell r="D68">
            <v>7</v>
          </cell>
          <cell r="E68">
            <v>6</v>
          </cell>
          <cell r="F68">
            <v>1</v>
          </cell>
        </row>
        <row r="69">
          <cell r="B69" t="str">
            <v>Octubre</v>
          </cell>
          <cell r="D69">
            <v>5</v>
          </cell>
          <cell r="E69">
            <v>4</v>
          </cell>
          <cell r="F69">
            <v>1</v>
          </cell>
        </row>
        <row r="70">
          <cell r="B70" t="str">
            <v>Noviembre</v>
          </cell>
          <cell r="D70">
            <v>7</v>
          </cell>
          <cell r="E70">
            <v>7</v>
          </cell>
          <cell r="F70">
            <v>0</v>
          </cell>
        </row>
        <row r="71">
          <cell r="B71" t="str">
            <v>Diciembre</v>
          </cell>
          <cell r="D71">
            <v>11</v>
          </cell>
          <cell r="E71">
            <v>11</v>
          </cell>
          <cell r="F71">
            <v>0</v>
          </cell>
        </row>
        <row r="72">
          <cell r="A72" t="str">
            <v>2026</v>
          </cell>
          <cell r="B72" t="str">
            <v>Enero</v>
          </cell>
          <cell r="D72">
            <v>6</v>
          </cell>
          <cell r="E72">
            <v>6</v>
          </cell>
          <cell r="F72">
            <v>0</v>
          </cell>
        </row>
        <row r="73">
          <cell r="B73" t="str">
            <v>Febrero</v>
          </cell>
          <cell r="D73">
            <v>11</v>
          </cell>
          <cell r="E73">
            <v>11</v>
          </cell>
          <cell r="F73">
            <v>0</v>
          </cell>
        </row>
        <row r="74">
          <cell r="B74" t="str">
            <v>Marzo</v>
          </cell>
          <cell r="D74">
            <v>6</v>
          </cell>
          <cell r="E74">
            <v>6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</v>
          </cell>
          <cell r="D116">
            <v>1</v>
          </cell>
        </row>
        <row r="117">
          <cell r="A117" t="str">
            <v>2022</v>
          </cell>
          <cell r="C117">
            <v>14</v>
          </cell>
          <cell r="D117">
            <v>3</v>
          </cell>
        </row>
        <row r="118">
          <cell r="A118" t="str">
            <v>2023</v>
          </cell>
          <cell r="C118">
            <v>28</v>
          </cell>
          <cell r="D118">
            <v>2</v>
          </cell>
        </row>
        <row r="119">
          <cell r="A119" t="str">
            <v>2024</v>
          </cell>
          <cell r="C119">
            <v>25</v>
          </cell>
          <cell r="D119">
            <v>1</v>
          </cell>
        </row>
        <row r="120">
          <cell r="A120" t="str">
            <v>2025</v>
          </cell>
          <cell r="C120">
            <v>21</v>
          </cell>
          <cell r="D120" t="str">
            <v>0</v>
          </cell>
        </row>
        <row r="121">
          <cell r="A121" t="str">
            <v>2026</v>
          </cell>
          <cell r="C121">
            <v>23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C029-3006-4F72-B77B-B207041A2D5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6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294</v>
      </c>
      <c r="V12" s="71" t="s">
        <v>30</v>
      </c>
      <c r="W12" s="71"/>
      <c r="X12" s="75">
        <v>-5.1612903225806281</v>
      </c>
      <c r="Y12" s="75">
        <v>20</v>
      </c>
      <c r="Z12" s="71"/>
      <c r="AA12" s="71">
        <v>204.00000000000009</v>
      </c>
      <c r="AB12" s="71" t="s">
        <v>30</v>
      </c>
      <c r="AC12" s="71"/>
      <c r="AD12" s="75">
        <v>-7.6923076923076064</v>
      </c>
      <c r="AE12" s="76">
        <v>15.909090909090938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2.0408163265306121E-2</v>
      </c>
      <c r="W13" s="84"/>
      <c r="X13" s="85">
        <v>-14.285714285714285</v>
      </c>
      <c r="Y13" s="85">
        <v>-53.846153846153847</v>
      </c>
      <c r="Z13" s="86"/>
      <c r="AA13" s="82">
        <v>4</v>
      </c>
      <c r="AB13" s="83">
        <v>1.9607843137254895E-2</v>
      </c>
      <c r="AC13" s="87"/>
      <c r="AD13" s="85">
        <v>-20</v>
      </c>
      <c r="AE13" s="88">
        <v>-42.857142857142847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288.00000000000011</v>
      </c>
      <c r="V14" s="83">
        <v>0.9795918367346943</v>
      </c>
      <c r="W14" s="87"/>
      <c r="X14" s="85">
        <v>-4.9504950495049131</v>
      </c>
      <c r="Y14" s="85">
        <v>24.137931034482808</v>
      </c>
      <c r="Z14" s="87"/>
      <c r="AA14" s="82">
        <v>200</v>
      </c>
      <c r="AB14" s="83">
        <v>0.98039215686274472</v>
      </c>
      <c r="AC14" s="87"/>
      <c r="AD14" s="85">
        <v>-7.4074074074074323</v>
      </c>
      <c r="AE14" s="88">
        <v>18.34319526627219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0.5</v>
      </c>
      <c r="E16" s="87"/>
      <c r="F16" s="82">
        <v>3</v>
      </c>
      <c r="G16" s="82">
        <v>0</v>
      </c>
      <c r="H16" s="82" t="s">
        <v>64</v>
      </c>
      <c r="I16" s="82"/>
      <c r="J16" s="82">
        <v>3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98.999999999999986</v>
      </c>
      <c r="V16" s="83">
        <v>0.33673469387755095</v>
      </c>
      <c r="W16" s="87"/>
      <c r="X16" s="85">
        <v>-6.6037735849056496</v>
      </c>
      <c r="Y16" s="85">
        <v>22.222222222222225</v>
      </c>
      <c r="Z16" s="105"/>
      <c r="AA16" s="82">
        <v>59.000000000000007</v>
      </c>
      <c r="AB16" s="83">
        <v>0.28921568627450972</v>
      </c>
      <c r="AC16" s="87"/>
      <c r="AD16" s="85">
        <v>-19.178082191780813</v>
      </c>
      <c r="AE16" s="88">
        <v>9.259259259259272</v>
      </c>
    </row>
    <row r="17" spans="1:31" ht="15" customHeight="1">
      <c r="A17" s="101" t="s">
        <v>38</v>
      </c>
      <c r="B17" s="21"/>
      <c r="C17" s="82">
        <v>3</v>
      </c>
      <c r="D17" s="102">
        <v>0.5</v>
      </c>
      <c r="E17" s="87"/>
      <c r="F17" s="82">
        <v>3</v>
      </c>
      <c r="G17" s="82" t="s">
        <v>64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61.000000000000007</v>
      </c>
      <c r="V17" s="83">
        <v>0.20748299319727895</v>
      </c>
      <c r="W17" s="87"/>
      <c r="X17" s="85">
        <v>-10.294117647058831</v>
      </c>
      <c r="Y17" s="85">
        <v>52.499999999999993</v>
      </c>
      <c r="Z17" s="87"/>
      <c r="AA17" s="82">
        <v>44.999999999999993</v>
      </c>
      <c r="AB17" s="83">
        <v>0.22058823529411753</v>
      </c>
      <c r="AC17" s="87"/>
      <c r="AD17" s="85">
        <v>-2.1739130434782461</v>
      </c>
      <c r="AE17" s="88">
        <v>66.666666666666615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41.000000000000014</v>
      </c>
      <c r="V18" s="83">
        <v>0.13945578231292521</v>
      </c>
      <c r="W18" s="87"/>
      <c r="X18" s="85">
        <v>3.4660621256590252E-14</v>
      </c>
      <c r="Y18" s="85">
        <v>-10.86956521739126</v>
      </c>
      <c r="Z18" s="87"/>
      <c r="AA18" s="82">
        <v>31.999999999999993</v>
      </c>
      <c r="AB18" s="83">
        <v>0.1568627450980391</v>
      </c>
      <c r="AC18" s="87"/>
      <c r="AD18" s="85">
        <v>10.344827586206859</v>
      </c>
      <c r="AE18" s="88">
        <v>-11.111111111111132</v>
      </c>
    </row>
    <row r="19" spans="1:31" ht="15" customHeight="1">
      <c r="A19" s="101" t="s">
        <v>42</v>
      </c>
      <c r="B19" s="21"/>
      <c r="C19" s="106">
        <v>4</v>
      </c>
      <c r="D19" s="102">
        <v>0.66666666666666663</v>
      </c>
      <c r="E19" s="87"/>
      <c r="F19" s="82">
        <v>4</v>
      </c>
      <c r="G19" s="82">
        <v>0</v>
      </c>
      <c r="H19" s="82" t="s">
        <v>64</v>
      </c>
      <c r="I19" s="82"/>
      <c r="J19" s="82">
        <v>4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93</v>
      </c>
      <c r="V19" s="83">
        <v>0.31632653061224492</v>
      </c>
      <c r="W19" s="87"/>
      <c r="X19" s="85">
        <v>-2.1052631578947367</v>
      </c>
      <c r="Y19" s="85">
        <v>19.230769230769251</v>
      </c>
      <c r="Z19" s="87"/>
      <c r="AA19" s="82">
        <v>68</v>
      </c>
      <c r="AB19" s="83">
        <v>0.3333333333333332</v>
      </c>
      <c r="AC19" s="87"/>
      <c r="AD19" s="85">
        <v>-6.8493150684931505</v>
      </c>
      <c r="AE19" s="88">
        <v>15.254237288135581</v>
      </c>
    </row>
    <row r="20" spans="1:31" ht="15" customHeight="1">
      <c r="A20" s="101" t="s">
        <v>44</v>
      </c>
      <c r="B20" s="21"/>
      <c r="C20" s="106">
        <v>2</v>
      </c>
      <c r="D20" s="102">
        <v>0.33333333333333331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153.99999999999994</v>
      </c>
      <c r="V21" s="83">
        <v>0.52380952380952361</v>
      </c>
      <c r="W21" s="87"/>
      <c r="X21" s="85">
        <v>-7.2289156626506204</v>
      </c>
      <c r="Y21" s="85">
        <v>22.222222222222136</v>
      </c>
      <c r="Z21" s="86"/>
      <c r="AA21" s="82">
        <v>104.99999999999997</v>
      </c>
      <c r="AB21" s="83">
        <v>0.51470588235294079</v>
      </c>
      <c r="AC21" s="87"/>
      <c r="AD21" s="85">
        <v>-10.256410256410293</v>
      </c>
      <c r="AE21" s="88">
        <v>16.666666666666615</v>
      </c>
    </row>
    <row r="22" spans="1:31" ht="15" customHeight="1">
      <c r="A22" s="101" t="s">
        <v>46</v>
      </c>
      <c r="B22" s="21"/>
      <c r="C22" s="106">
        <v>1</v>
      </c>
      <c r="D22" s="102">
        <v>0.16666666666666666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140.00000000000003</v>
      </c>
      <c r="V22" s="83">
        <v>0.47619047619047628</v>
      </c>
      <c r="W22" s="87"/>
      <c r="X22" s="85">
        <v>-2.7777777777777581</v>
      </c>
      <c r="Y22" s="85">
        <v>17.647058823529434</v>
      </c>
      <c r="Z22" s="87"/>
      <c r="AA22" s="82">
        <v>98.999999999999986</v>
      </c>
      <c r="AB22" s="83">
        <v>0.48529411764705854</v>
      </c>
      <c r="AC22" s="87"/>
      <c r="AD22" s="85">
        <v>-4.8076923076923208</v>
      </c>
      <c r="AE22" s="88">
        <v>15.116279069767408</v>
      </c>
    </row>
    <row r="23" spans="1:31" ht="15" customHeight="1">
      <c r="A23" s="101" t="s">
        <v>47</v>
      </c>
      <c r="B23" s="21"/>
      <c r="C23" s="106">
        <v>4</v>
      </c>
      <c r="D23" s="102">
        <v>0.66666666666666663</v>
      </c>
      <c r="E23" s="87"/>
      <c r="F23" s="82">
        <v>4</v>
      </c>
      <c r="G23" s="82" t="s">
        <v>64</v>
      </c>
      <c r="H23" s="82" t="s">
        <v>64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0.16666666666666666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269</v>
      </c>
      <c r="V24" s="83">
        <v>0.91496598639455784</v>
      </c>
      <c r="W24" s="87"/>
      <c r="X24" s="85">
        <v>-4.6099290780141837</v>
      </c>
      <c r="Y24" s="85">
        <v>24.537037037037056</v>
      </c>
      <c r="Z24" s="105"/>
      <c r="AA24" s="82">
        <v>184.00000000000003</v>
      </c>
      <c r="AB24" s="83">
        <v>0.90196078431372528</v>
      </c>
      <c r="AC24" s="87"/>
      <c r="AD24" s="85">
        <v>-7.9999999999999725</v>
      </c>
      <c r="AE24" s="88">
        <v>17.197452229299405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25.000000000000004</v>
      </c>
      <c r="V25" s="83">
        <v>8.5034013605442188E-2</v>
      </c>
      <c r="W25" s="87"/>
      <c r="X25" s="85">
        <v>-10.714285714285737</v>
      </c>
      <c r="Y25" s="85">
        <v>-13.793103448275859</v>
      </c>
      <c r="Z25" s="87"/>
      <c r="AA25" s="82">
        <v>20.000000000000007</v>
      </c>
      <c r="AB25" s="83">
        <v>9.8039215686274508E-2</v>
      </c>
      <c r="AC25" s="87"/>
      <c r="AD25" s="85">
        <v>-4.7619047619047441</v>
      </c>
      <c r="AE25" s="88">
        <v>5.2631578947368993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0.16666666666666666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18</v>
      </c>
      <c r="V27" s="83">
        <v>6.1224489795918366E-2</v>
      </c>
      <c r="W27" s="87"/>
      <c r="X27" s="85">
        <v>-14.285714285714315</v>
      </c>
      <c r="Y27" s="85">
        <v>-5.2631578947368416</v>
      </c>
      <c r="Z27" s="87"/>
      <c r="AA27" s="82">
        <v>9</v>
      </c>
      <c r="AB27" s="83">
        <v>4.4117647058823511E-2</v>
      </c>
      <c r="AC27" s="87"/>
      <c r="AD27" s="85">
        <v>-25.000000000000011</v>
      </c>
      <c r="AE27" s="88">
        <v>12.5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83.999999999999986</v>
      </c>
      <c r="V28" s="83">
        <v>0.28571428571428564</v>
      </c>
      <c r="W28" s="87"/>
      <c r="X28" s="85">
        <v>-5.6179775280898889</v>
      </c>
      <c r="Y28" s="85">
        <v>42.372881355932144</v>
      </c>
      <c r="Z28" s="87"/>
      <c r="AA28" s="82">
        <v>61.999999999999986</v>
      </c>
      <c r="AB28" s="83">
        <v>0.30392156862745079</v>
      </c>
      <c r="AC28" s="87"/>
      <c r="AD28" s="85">
        <v>-4.6153846153846576</v>
      </c>
      <c r="AE28" s="88">
        <v>34.782608695652122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82.000000000000014</v>
      </c>
      <c r="V29" s="83">
        <v>0.27891156462585037</v>
      </c>
      <c r="W29" s="87"/>
      <c r="X29" s="85">
        <v>1.2345679012345676</v>
      </c>
      <c r="Y29" s="85">
        <v>28.124999999999993</v>
      </c>
      <c r="Z29" s="87"/>
      <c r="AA29" s="82">
        <v>58.999999999999986</v>
      </c>
      <c r="AB29" s="83">
        <v>0.28921568627450961</v>
      </c>
      <c r="AC29" s="87"/>
      <c r="AD29" s="85">
        <v>-3.2786885245902209</v>
      </c>
      <c r="AE29" s="88">
        <v>18.000000000000004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110.00000000000003</v>
      </c>
      <c r="V30" s="83">
        <v>0.37414965986394566</v>
      </c>
      <c r="W30" s="87"/>
      <c r="X30" s="85">
        <v>-7.5630252100840094</v>
      </c>
      <c r="Y30" s="85">
        <v>6.796116504854381</v>
      </c>
      <c r="Z30" s="87"/>
      <c r="AA30" s="82">
        <v>73.999999999999986</v>
      </c>
      <c r="AB30" s="83">
        <v>0.36274509803921545</v>
      </c>
      <c r="AC30" s="87"/>
      <c r="AD30" s="85">
        <v>-10.843373493975921</v>
      </c>
      <c r="AE30" s="88">
        <v>2.7777777777777581</v>
      </c>
    </row>
    <row r="31" spans="1:31" ht="15" customHeight="1" thickBot="1">
      <c r="A31" s="108" t="s">
        <v>55</v>
      </c>
      <c r="B31" s="109"/>
      <c r="C31" s="110">
        <v>5</v>
      </c>
      <c r="D31" s="111">
        <v>0.83333333333333337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5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76</v>
      </c>
      <c r="V32" s="83">
        <v>0.25850340136054423</v>
      </c>
      <c r="W32" s="87"/>
      <c r="X32" s="85">
        <v>7.0422535211267387</v>
      </c>
      <c r="Y32" s="85">
        <v>15.151515151515152</v>
      </c>
      <c r="Z32" s="116"/>
      <c r="AA32" s="82">
        <v>57.999999999999993</v>
      </c>
      <c r="AB32" s="83">
        <v>0.2843137254901959</v>
      </c>
      <c r="AC32" s="87"/>
      <c r="AD32" s="85">
        <v>7.4074074074074083</v>
      </c>
      <c r="AE32" s="88">
        <v>11.538461538461526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65</v>
      </c>
      <c r="V33" s="83">
        <v>0.22108843537414966</v>
      </c>
      <c r="W33" s="87"/>
      <c r="X33" s="85">
        <v>-10.95890410958904</v>
      </c>
      <c r="Y33" s="85">
        <v>1.5625000000000226</v>
      </c>
      <c r="Z33" s="86"/>
      <c r="AA33" s="82">
        <v>45.999999999999993</v>
      </c>
      <c r="AB33" s="83">
        <v>0.22549019607843124</v>
      </c>
      <c r="AC33" s="87"/>
      <c r="AD33" s="85">
        <v>-14.814814814814817</v>
      </c>
      <c r="AE33" s="88">
        <v>2.2222222222222228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1.7006802721088437E-2</v>
      </c>
      <c r="W34" s="87"/>
      <c r="X34" s="85">
        <v>-28.571428571428569</v>
      </c>
      <c r="Y34" s="85">
        <v>66.666666666666657</v>
      </c>
      <c r="Z34" s="86"/>
      <c r="AA34" s="82">
        <v>2</v>
      </c>
      <c r="AB34" s="83">
        <v>9.8039215686274474E-3</v>
      </c>
      <c r="AC34" s="87"/>
      <c r="AD34" s="85">
        <v>-60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17.000000000000004</v>
      </c>
      <c r="V35" s="83">
        <v>5.7823129251700689E-2</v>
      </c>
      <c r="W35" s="87"/>
      <c r="X35" s="85">
        <v>-19.04761904761903</v>
      </c>
      <c r="Y35" s="85">
        <v>13.333333333333369</v>
      </c>
      <c r="Z35" s="87"/>
      <c r="AA35" s="82">
        <v>9</v>
      </c>
      <c r="AB35" s="83">
        <v>4.4117647058823511E-2</v>
      </c>
      <c r="AC35" s="87"/>
      <c r="AD35" s="85">
        <v>-10</v>
      </c>
      <c r="AE35" s="88">
        <v>28.571428571428569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131.00000000000003</v>
      </c>
      <c r="V36" s="122">
        <v>0.44557823129251711</v>
      </c>
      <c r="W36" s="123"/>
      <c r="X36" s="124">
        <v>-5.0724637681159024</v>
      </c>
      <c r="Y36" s="124">
        <v>35.051546391752609</v>
      </c>
      <c r="Z36" s="123"/>
      <c r="AA36" s="121">
        <v>89</v>
      </c>
      <c r="AB36" s="122">
        <v>0.43627450980392141</v>
      </c>
      <c r="AC36" s="123"/>
      <c r="AD36" s="124">
        <v>-9.1836734693877418</v>
      </c>
      <c r="AE36" s="125">
        <v>27.142857142857117</v>
      </c>
    </row>
    <row r="37" spans="1:33" ht="15" customHeight="1">
      <c r="A37" s="70" t="s">
        <v>29</v>
      </c>
      <c r="B37" s="57"/>
      <c r="C37" s="71">
        <v>89</v>
      </c>
      <c r="D37" s="71" t="s">
        <v>30</v>
      </c>
      <c r="E37" s="71"/>
      <c r="F37" s="71">
        <v>83</v>
      </c>
      <c r="G37" s="71">
        <v>5</v>
      </c>
      <c r="H37" s="71">
        <v>1</v>
      </c>
      <c r="I37" s="71"/>
      <c r="J37" s="71">
        <v>83</v>
      </c>
      <c r="K37" s="71"/>
      <c r="L37" s="71">
        <v>6</v>
      </c>
      <c r="M37" s="71">
        <v>1</v>
      </c>
      <c r="N37" s="71">
        <v>1</v>
      </c>
      <c r="O37" s="71">
        <v>2</v>
      </c>
      <c r="P37" s="71">
        <v>2</v>
      </c>
      <c r="Q37" s="126">
        <v>128.5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0.93258426966292129</v>
      </c>
      <c r="G38" s="131">
        <v>5.6179775280898875E-2</v>
      </c>
      <c r="H38" s="131">
        <v>1.1235955056179775E-2</v>
      </c>
      <c r="I38" s="134"/>
      <c r="J38" s="131">
        <v>0.93258426966292129</v>
      </c>
      <c r="K38" s="134"/>
      <c r="L38" s="131">
        <v>6.741573033707865E-2</v>
      </c>
      <c r="M38" s="131">
        <v>1.1235955056179775E-2</v>
      </c>
      <c r="N38" s="131">
        <v>1.1235955056179775E-2</v>
      </c>
      <c r="O38" s="131">
        <v>2.247191011235955E-2</v>
      </c>
      <c r="P38" s="131">
        <v>2.247191011235955E-2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1.0229885057471264</v>
      </c>
      <c r="D39" s="141" t="s">
        <v>30</v>
      </c>
      <c r="E39" s="140"/>
      <c r="F39" s="142">
        <v>1.0246913580246915</v>
      </c>
      <c r="G39" s="142">
        <v>1</v>
      </c>
      <c r="H39" s="142">
        <v>1</v>
      </c>
      <c r="I39" s="140"/>
      <c r="J39" s="142">
        <v>1.0121951219512195</v>
      </c>
      <c r="K39" s="140"/>
      <c r="L39" s="142">
        <v>1.2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50</v>
      </c>
      <c r="D41" s="102">
        <v>0.5617977528089888</v>
      </c>
      <c r="E41" s="87"/>
      <c r="F41" s="82">
        <v>47</v>
      </c>
      <c r="G41" s="82">
        <v>3</v>
      </c>
      <c r="H41" s="82" t="s">
        <v>64</v>
      </c>
      <c r="I41" s="82"/>
      <c r="J41" s="82">
        <v>46</v>
      </c>
      <c r="K41" s="82"/>
      <c r="L41" s="82">
        <v>4</v>
      </c>
      <c r="M41" s="82">
        <v>1</v>
      </c>
      <c r="N41" s="82" t="s">
        <v>64</v>
      </c>
      <c r="O41" s="82">
        <v>1</v>
      </c>
      <c r="P41" s="82">
        <v>2</v>
      </c>
      <c r="Q41" s="103">
        <v>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</v>
      </c>
      <c r="D42" s="102">
        <v>0.43820224719101125</v>
      </c>
      <c r="E42" s="87"/>
      <c r="F42" s="82">
        <v>36</v>
      </c>
      <c r="G42" s="82">
        <v>2</v>
      </c>
      <c r="H42" s="82">
        <v>1</v>
      </c>
      <c r="I42" s="82"/>
      <c r="J42" s="82">
        <v>37</v>
      </c>
      <c r="K42" s="82"/>
      <c r="L42" s="82">
        <v>2</v>
      </c>
      <c r="M42" s="82" t="s">
        <v>64</v>
      </c>
      <c r="N42" s="82">
        <v>1</v>
      </c>
      <c r="O42" s="82">
        <v>1</v>
      </c>
      <c r="P42" s="82">
        <v>0</v>
      </c>
      <c r="Q42" s="103">
        <v>189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</v>
      </c>
      <c r="D44" s="102">
        <v>0.84269662921348309</v>
      </c>
      <c r="E44" s="87"/>
      <c r="F44" s="82">
        <v>70</v>
      </c>
      <c r="G44" s="82">
        <v>4</v>
      </c>
      <c r="H44" s="82">
        <v>1</v>
      </c>
      <c r="I44" s="82"/>
      <c r="J44" s="82">
        <v>69</v>
      </c>
      <c r="K44" s="82"/>
      <c r="L44" s="82">
        <v>6</v>
      </c>
      <c r="M44" s="82">
        <v>1</v>
      </c>
      <c r="N44" s="82">
        <v>1</v>
      </c>
      <c r="O44" s="82">
        <v>2</v>
      </c>
      <c r="P44" s="82">
        <v>2</v>
      </c>
      <c r="Q44" s="103">
        <v>128.5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0.15730337078651685</v>
      </c>
      <c r="E45" s="87"/>
      <c r="F45" s="82">
        <v>13</v>
      </c>
      <c r="G45" s="82">
        <v>1</v>
      </c>
      <c r="H45" s="82" t="s">
        <v>64</v>
      </c>
      <c r="I45" s="82"/>
      <c r="J45" s="82">
        <v>14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</v>
      </c>
      <c r="D47" s="102">
        <v>0.1348314606741573</v>
      </c>
      <c r="E47" s="87"/>
      <c r="F47" s="82">
        <v>11</v>
      </c>
      <c r="G47" s="82">
        <v>1</v>
      </c>
      <c r="H47" s="82" t="s">
        <v>64</v>
      </c>
      <c r="I47" s="82"/>
      <c r="J47" s="82">
        <v>10</v>
      </c>
      <c r="K47" s="82"/>
      <c r="L47" s="82">
        <v>2</v>
      </c>
      <c r="M47" s="82" t="s">
        <v>64</v>
      </c>
      <c r="N47" s="82" t="s">
        <v>64</v>
      </c>
      <c r="O47" s="82">
        <v>1</v>
      </c>
      <c r="P47" s="82">
        <v>1</v>
      </c>
      <c r="Q47" s="103">
        <v>360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50</v>
      </c>
      <c r="D48" s="102">
        <v>0.5617977528089888</v>
      </c>
      <c r="E48" s="87"/>
      <c r="F48" s="82">
        <v>48</v>
      </c>
      <c r="G48" s="82">
        <v>2</v>
      </c>
      <c r="H48" s="82" t="s">
        <v>64</v>
      </c>
      <c r="I48" s="82"/>
      <c r="J48" s="82">
        <v>48</v>
      </c>
      <c r="K48" s="82"/>
      <c r="L48" s="82">
        <v>2</v>
      </c>
      <c r="M48" s="82">
        <v>1</v>
      </c>
      <c r="N48" s="82" t="s">
        <v>64</v>
      </c>
      <c r="O48" s="82">
        <v>1</v>
      </c>
      <c r="P48" s="82" t="s">
        <v>64</v>
      </c>
      <c r="Q48" s="103">
        <v>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</v>
      </c>
      <c r="D49" s="102">
        <v>0.23595505617977527</v>
      </c>
      <c r="E49" s="87"/>
      <c r="F49" s="82">
        <v>19</v>
      </c>
      <c r="G49" s="82">
        <v>1</v>
      </c>
      <c r="H49" s="82">
        <v>1</v>
      </c>
      <c r="I49" s="82"/>
      <c r="J49" s="82">
        <v>19</v>
      </c>
      <c r="K49" s="82"/>
      <c r="L49" s="82">
        <v>2</v>
      </c>
      <c r="M49" s="82" t="s">
        <v>64</v>
      </c>
      <c r="N49" s="82">
        <v>1</v>
      </c>
      <c r="O49" s="82" t="s">
        <v>64</v>
      </c>
      <c r="P49" s="82">
        <v>1</v>
      </c>
      <c r="Q49" s="103">
        <v>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6.741573033707865E-2</v>
      </c>
      <c r="E50" s="87"/>
      <c r="F50" s="82">
        <v>5</v>
      </c>
      <c r="G50" s="82">
        <v>1</v>
      </c>
      <c r="H50" s="82" t="s">
        <v>64</v>
      </c>
      <c r="I50" s="82"/>
      <c r="J50" s="82">
        <v>6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8.9887640449438186E-2</v>
      </c>
      <c r="E52" s="87"/>
      <c r="F52" s="82">
        <v>7</v>
      </c>
      <c r="G52" s="82">
        <v>1</v>
      </c>
      <c r="H52" s="82" t="s">
        <v>64</v>
      </c>
      <c r="I52" s="82"/>
      <c r="J52" s="82">
        <v>7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</v>
      </c>
      <c r="D53" s="102">
        <v>0.19101123595505617</v>
      </c>
      <c r="E53" s="87"/>
      <c r="F53" s="82">
        <v>16</v>
      </c>
      <c r="G53" s="82">
        <v>1</v>
      </c>
      <c r="H53" s="82" t="s">
        <v>64</v>
      </c>
      <c r="I53" s="82"/>
      <c r="J53" s="82">
        <v>17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5.6179775280898875E-2</v>
      </c>
      <c r="E54" s="87"/>
      <c r="F54" s="82">
        <v>5</v>
      </c>
      <c r="G54" s="82" t="s">
        <v>64</v>
      </c>
      <c r="H54" s="82" t="s">
        <v>64</v>
      </c>
      <c r="I54" s="82"/>
      <c r="J54" s="82">
        <v>5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5.6179775280898875E-2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3</v>
      </c>
      <c r="K55" s="82"/>
      <c r="L55" s="82">
        <v>2</v>
      </c>
      <c r="M55" s="82">
        <v>1</v>
      </c>
      <c r="N55" s="82" t="s">
        <v>64</v>
      </c>
      <c r="O55" s="82">
        <v>1</v>
      </c>
      <c r="P55" s="82" t="s">
        <v>64</v>
      </c>
      <c r="Q55" s="103">
        <v>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54</v>
      </c>
      <c r="D56" s="154">
        <v>0.6067415730337079</v>
      </c>
      <c r="E56" s="112"/>
      <c r="F56" s="113">
        <v>50</v>
      </c>
      <c r="G56" s="113">
        <v>3</v>
      </c>
      <c r="H56" s="113">
        <v>1</v>
      </c>
      <c r="I56" s="113"/>
      <c r="J56" s="113">
        <v>51</v>
      </c>
      <c r="K56" s="113"/>
      <c r="L56" s="113">
        <v>3</v>
      </c>
      <c r="M56" s="113" t="s">
        <v>64</v>
      </c>
      <c r="N56" s="113" t="s">
        <v>64</v>
      </c>
      <c r="O56" s="113">
        <v>1</v>
      </c>
      <c r="P56" s="113">
        <v>2</v>
      </c>
      <c r="Q56" s="114">
        <v>360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2026-04-10T05:48:11Z</dcterms:created>
  <dcterms:modified xsi:type="dcterms:W3CDTF">2026-04-10T05:48:16Z</dcterms:modified>
</cp:coreProperties>
</file>