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2518A9F-394F-47F6-A80F-E1B54FCBD4F2}" xr6:coauthVersionLast="47" xr6:coauthVersionMax="47" xr10:uidLastSave="{00000000-0000-0000-0000-000000000000}"/>
  <bookViews>
    <workbookView xWindow="-110" yWindow="-110" windowWidth="19420" windowHeight="10300" xr2:uid="{20EDE75D-8BFD-459D-B9A5-8815306C0A9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<sst xmlns="http://schemas.openxmlformats.org/spreadsheetml/2006/main" count="342" uniqueCount="66">
  <si>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</si>
  <si>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</si>
  <si>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</si>
  <si>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</si>
  <si>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</si>
  <si>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</si>
  <si>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</si>
  <si>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</si>
  <si>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</si>
  <si>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</si>
  <si>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</si>
  <si>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</si>
  <si>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</si>
  <si>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</si>
  <si>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</si>
  <si>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</si>
  <si>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</si>
  <si>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</si>
  <si>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</si>
  <si>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</si>
  <si>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</si>
  <si>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</si>
  <si>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</si>
  <si>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</si>
  <si>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</si>
  <si>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</si>
  <si>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</si>
  <si>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</si>
  <si>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</si>
  <si>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</si>
  <si>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</si>
  <si>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</si>
  <si>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</si>
  <si>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</si>
  <si>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</si>
  <si>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</si>
  <si>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</si>
  <si>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</si>
  <si>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</si>
  <si>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</si>
  <si>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</si>
  <si>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</si>
  <si>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</si>
  <si>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</si>
  <si>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</si>
  <si>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</si>
  <si>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</si>
  <si>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</si>
  <si>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</si>
  <si>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</si>
  <si>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</si>
  <si>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</si>
  <si>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</si>
  <si>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</si>
  <si>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</si>
  <si>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</si>
  <si>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</si>
  <si>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</si>
  <si>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</si>
  <si>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</si>
  <si>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</si>
  <si>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</si>
  <si>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1327 - Directores de sucursales de bancos, de servicios financieros y de seguros</t>
  </si>
  <si>
    <t>Marzo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</si>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</sst>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CA2D049-E99D-465C-A95F-21717A6565D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252</c:v>
              </c:pt>
              <c:pt idx="1">
                <c:v>245</c:v>
              </c:pt>
              <c:pt idx="2">
                <c:v>244</c:v>
              </c:pt>
              <c:pt idx="3">
                <c:v>246</c:v>
              </c:pt>
              <c:pt idx="4">
                <c:v>254</c:v>
              </c:pt>
              <c:pt idx="5">
                <c:v>264</c:v>
              </c:pt>
              <c:pt idx="6">
                <c:v>252</c:v>
              </c:pt>
              <c:pt idx="7">
                <c:v>250</c:v>
              </c:pt>
              <c:pt idx="8">
                <c:v>263</c:v>
              </c:pt>
              <c:pt idx="9">
                <c:v>261</c:v>
              </c:pt>
              <c:pt idx="10">
                <c:v>255</c:v>
              </c:pt>
              <c:pt idx="11">
                <c:v>264</c:v>
              </c:pt>
              <c:pt idx="12">
                <c:v>266</c:v>
              </c:pt>
            </c:numLit>
          </c:val>
          <c:extLst>
            <c:ext xmlns:c16="http://schemas.microsoft.com/office/drawing/2014/chart" uri="{C3380CC4-5D6E-409C-BE32-E72D297353CC}">
              <c16:uniqueId val="{00000000-DDCB-4D28-A9A5-C21C0022F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9</c:v>
              </c:pt>
              <c:pt idx="2">
                <c:v>4</c:v>
              </c:pt>
              <c:pt idx="3">
                <c:v>7</c:v>
              </c:pt>
              <c:pt idx="4">
                <c:v>3</c:v>
              </c:pt>
              <c:pt idx="5">
                <c:v>1</c:v>
              </c:pt>
              <c:pt idx="6">
                <c:v>14</c:v>
              </c:pt>
              <c:pt idx="7">
                <c:v>11</c:v>
              </c:pt>
              <c:pt idx="8">
                <c:v>16</c:v>
              </c:pt>
              <c:pt idx="9">
                <c:v>7</c:v>
              </c:pt>
              <c:pt idx="10">
                <c:v>12</c:v>
              </c:pt>
              <c:pt idx="11">
                <c:v>2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DCB-4D28-A9A5-C21C0022F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DB-4D09-A361-80EE98BE0AC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DB-4D09-A361-80EE98BE0AC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DB-4D09-A361-80EE98BE0A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9</c:v>
              </c:pt>
              <c:pt idx="2">
                <c:v>3</c:v>
              </c:pt>
              <c:pt idx="3">
                <c:v>7</c:v>
              </c:pt>
              <c:pt idx="4">
                <c:v>3</c:v>
              </c:pt>
              <c:pt idx="5">
                <c:v>1</c:v>
              </c:pt>
              <c:pt idx="6">
                <c:v>14</c:v>
              </c:pt>
              <c:pt idx="7">
                <c:v>10</c:v>
              </c:pt>
              <c:pt idx="8">
                <c:v>16</c:v>
              </c:pt>
              <c:pt idx="9">
                <c:v>7</c:v>
              </c:pt>
              <c:pt idx="10">
                <c:v>12</c:v>
              </c:pt>
              <c:pt idx="11">
                <c:v>2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3-8ADB-4D09-A361-80EE98BE0AC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DB-4D09-A361-80EE98BE0AC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DB-4D09-A361-80EE98BE0AC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DB-4D09-A361-80EE98BE0A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8ADB-4D09-A361-80EE98BE0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97-4273-9287-D563DCCD15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401</c:v>
              </c:pt>
              <c:pt idx="1">
                <c:v>576</c:v>
              </c:pt>
              <c:pt idx="2">
                <c:v>501</c:v>
              </c:pt>
              <c:pt idx="3">
                <c:v>254</c:v>
              </c:pt>
              <c:pt idx="4">
                <c:v>261</c:v>
              </c:pt>
              <c:pt idx="5">
                <c:v>266</c:v>
              </c:pt>
            </c:numLit>
          </c:val>
          <c:extLst>
            <c:ext xmlns:c16="http://schemas.microsoft.com/office/drawing/2014/chart" uri="{C3380CC4-5D6E-409C-BE32-E72D297353CC}">
              <c16:uniqueId val="{00000001-6497-4273-9287-D563DCCD1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97-4273-9287-D563DCCD15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285</c:v>
              </c:pt>
              <c:pt idx="1">
                <c:v>398</c:v>
              </c:pt>
              <c:pt idx="2">
                <c:v>349</c:v>
              </c:pt>
              <c:pt idx="3">
                <c:v>171</c:v>
              </c:pt>
              <c:pt idx="4">
                <c:v>188</c:v>
              </c:pt>
              <c:pt idx="5">
                <c:v>190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497-4273-9287-D563DCCD151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97-4273-9287-D563DCCD15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116</c:v>
              </c:pt>
              <c:pt idx="1">
                <c:v>178</c:v>
              </c:pt>
              <c:pt idx="2">
                <c:v>152</c:v>
              </c:pt>
              <c:pt idx="3">
                <c:v>83</c:v>
              </c:pt>
              <c:pt idx="4">
                <c:v>73</c:v>
              </c:pt>
              <c:pt idx="5">
                <c:v>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497-4273-9287-D563DCCD1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F3-4F3C-9FE3-FB96C00777E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F3-4F3C-9FE3-FB96C00777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20</c:v>
              </c:pt>
              <c:pt idx="2">
                <c:v>24</c:v>
              </c:pt>
              <c:pt idx="3">
                <c:v>21</c:v>
              </c:pt>
              <c:pt idx="4">
                <c:v>16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2-72F3-4F3C-9FE3-FB96C00777E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F3-4F3C-9FE3-FB96C00777E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F3-4F3C-9FE3-FB96C00777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72F3-4F3C-9FE3-FB96C0077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DD-4FAE-BE1A-9A3A498522E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DD-4FAE-BE1A-9A3A498522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252</c:v>
              </c:pt>
              <c:pt idx="1">
                <c:v>245</c:v>
              </c:pt>
              <c:pt idx="2">
                <c:v>244</c:v>
              </c:pt>
              <c:pt idx="3">
                <c:v>246</c:v>
              </c:pt>
              <c:pt idx="4">
                <c:v>254</c:v>
              </c:pt>
              <c:pt idx="5">
                <c:v>264</c:v>
              </c:pt>
              <c:pt idx="6">
                <c:v>252</c:v>
              </c:pt>
              <c:pt idx="7">
                <c:v>250</c:v>
              </c:pt>
              <c:pt idx="8">
                <c:v>263</c:v>
              </c:pt>
              <c:pt idx="9">
                <c:v>261</c:v>
              </c:pt>
              <c:pt idx="10">
                <c:v>255</c:v>
              </c:pt>
              <c:pt idx="11">
                <c:v>264</c:v>
              </c:pt>
              <c:pt idx="12">
                <c:v>266</c:v>
              </c:pt>
            </c:numLit>
          </c:val>
          <c:extLst>
            <c:ext xmlns:c16="http://schemas.microsoft.com/office/drawing/2014/chart" uri="{C3380CC4-5D6E-409C-BE32-E72D297353CC}">
              <c16:uniqueId val="{00000002-53DD-4FAE-BE1A-9A3A49852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DD-4FAE-BE1A-9A3A498522E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DD-4FAE-BE1A-9A3A498522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169</c:v>
              </c:pt>
              <c:pt idx="1">
                <c:v>162</c:v>
              </c:pt>
              <c:pt idx="2">
                <c:v>161</c:v>
              </c:pt>
              <c:pt idx="3">
                <c:v>167</c:v>
              </c:pt>
              <c:pt idx="4">
                <c:v>180</c:v>
              </c:pt>
              <c:pt idx="5">
                <c:v>190</c:v>
              </c:pt>
              <c:pt idx="6">
                <c:v>177</c:v>
              </c:pt>
              <c:pt idx="7">
                <c:v>175</c:v>
              </c:pt>
              <c:pt idx="8">
                <c:v>185</c:v>
              </c:pt>
              <c:pt idx="9">
                <c:v>188</c:v>
              </c:pt>
              <c:pt idx="10">
                <c:v>185</c:v>
              </c:pt>
              <c:pt idx="11">
                <c:v>191</c:v>
              </c:pt>
              <c:pt idx="12">
                <c:v>190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3DD-4FAE-BE1A-9A3A498522E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DD-4FAE-BE1A-9A3A498522E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DD-4FAE-BE1A-9A3A498522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83</c:v>
              </c:pt>
              <c:pt idx="1">
                <c:v>83</c:v>
              </c:pt>
              <c:pt idx="2">
                <c:v>83</c:v>
              </c:pt>
              <c:pt idx="3">
                <c:v>79</c:v>
              </c:pt>
              <c:pt idx="4">
                <c:v>74</c:v>
              </c:pt>
              <c:pt idx="5">
                <c:v>74</c:v>
              </c:pt>
              <c:pt idx="6">
                <c:v>75</c:v>
              </c:pt>
              <c:pt idx="7">
                <c:v>75</c:v>
              </c:pt>
              <c:pt idx="8">
                <c:v>78</c:v>
              </c:pt>
              <c:pt idx="9">
                <c:v>73</c:v>
              </c:pt>
              <c:pt idx="10">
                <c:v>70</c:v>
              </c:pt>
              <c:pt idx="11">
                <c:v>73</c:v>
              </c:pt>
              <c:pt idx="12">
                <c:v>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3DD-4FAE-BE1A-9A3A49852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526FD5-CB38-4B4D-8C59-BB8996992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9A35A84-9A03-4401-B3E1-06FD1E4219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6D330B6-C235-4595-9180-FAB5A272B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66F5DD3-D75F-45B1-8840-2D52F49820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9EBA698-FF51-4221-BF4A-74014F853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464C2E3-5A0B-4862-8207-A98C00E7E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30B4C03-43FD-48CF-AFE8-4B70AC79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252</v>
          </cell>
          <cell r="D55">
            <v>169</v>
          </cell>
          <cell r="E55">
            <v>83</v>
          </cell>
        </row>
        <row r="56">
          <cell r="B56" t="str">
            <v>Abril</v>
          </cell>
          <cell r="C56">
            <v>245</v>
          </cell>
          <cell r="D56">
            <v>162</v>
          </cell>
          <cell r="E56">
            <v>83</v>
          </cell>
        </row>
        <row r="57">
          <cell r="B57" t="str">
            <v>Mayo</v>
          </cell>
          <cell r="C57">
            <v>244</v>
          </cell>
          <cell r="D57">
            <v>161</v>
          </cell>
          <cell r="E57">
            <v>83</v>
          </cell>
        </row>
        <row r="58">
          <cell r="B58" t="str">
            <v>Junio</v>
          </cell>
          <cell r="C58">
            <v>246</v>
          </cell>
          <cell r="D58">
            <v>167</v>
          </cell>
          <cell r="E58">
            <v>79</v>
          </cell>
        </row>
        <row r="59">
          <cell r="B59" t="str">
            <v>Julio</v>
          </cell>
          <cell r="C59">
            <v>254</v>
          </cell>
          <cell r="D59">
            <v>180</v>
          </cell>
          <cell r="E59">
            <v>74</v>
          </cell>
        </row>
        <row r="60">
          <cell r="B60" t="str">
            <v>Agosto</v>
          </cell>
          <cell r="C60">
            <v>264</v>
          </cell>
          <cell r="D60">
            <v>190</v>
          </cell>
          <cell r="E60">
            <v>74</v>
          </cell>
        </row>
        <row r="61">
          <cell r="B61" t="str">
            <v>Septiembre</v>
          </cell>
          <cell r="C61">
            <v>252</v>
          </cell>
          <cell r="D61">
            <v>177</v>
          </cell>
          <cell r="E61">
            <v>75</v>
          </cell>
        </row>
        <row r="62">
          <cell r="B62" t="str">
            <v>Octubre</v>
          </cell>
          <cell r="C62">
            <v>250</v>
          </cell>
          <cell r="D62">
            <v>175</v>
          </cell>
          <cell r="E62">
            <v>75</v>
          </cell>
        </row>
        <row r="63">
          <cell r="B63" t="str">
            <v>Noviembre</v>
          </cell>
          <cell r="C63">
            <v>263</v>
          </cell>
          <cell r="D63">
            <v>185</v>
          </cell>
          <cell r="E63">
            <v>78</v>
          </cell>
        </row>
        <row r="64">
          <cell r="B64" t="str">
            <v>Diciembre</v>
          </cell>
          <cell r="C64">
            <v>261</v>
          </cell>
          <cell r="D64">
            <v>188</v>
          </cell>
          <cell r="E64">
            <v>73</v>
          </cell>
        </row>
        <row r="65">
          <cell r="A65" t="str">
            <v>2026</v>
          </cell>
          <cell r="B65" t="str">
            <v>Enero</v>
          </cell>
          <cell r="C65">
            <v>255</v>
          </cell>
          <cell r="D65">
            <v>185</v>
          </cell>
          <cell r="E65">
            <v>70</v>
          </cell>
        </row>
        <row r="66">
          <cell r="B66" t="str">
            <v>Febrero</v>
          </cell>
          <cell r="C66">
            <v>264</v>
          </cell>
          <cell r="D66">
            <v>191</v>
          </cell>
          <cell r="E66">
            <v>73</v>
          </cell>
        </row>
        <row r="67">
          <cell r="B67" t="str">
            <v>Marzo</v>
          </cell>
          <cell r="C67">
            <v>266</v>
          </cell>
          <cell r="D67">
            <v>190</v>
          </cell>
          <cell r="E67">
            <v>76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401</v>
          </cell>
          <cell r="D72">
            <v>285</v>
          </cell>
          <cell r="E72">
            <v>116</v>
          </cell>
        </row>
        <row r="73">
          <cell r="A73" t="str">
            <v>2022</v>
          </cell>
          <cell r="B73" t="str">
            <v>Diciembre</v>
          </cell>
          <cell r="C73">
            <v>576</v>
          </cell>
          <cell r="D73">
            <v>398</v>
          </cell>
          <cell r="E73">
            <v>178</v>
          </cell>
        </row>
        <row r="74">
          <cell r="A74" t="str">
            <v>2023</v>
          </cell>
          <cell r="B74" t="str">
            <v>Diciembre</v>
          </cell>
          <cell r="C74">
            <v>501</v>
          </cell>
          <cell r="D74">
            <v>349</v>
          </cell>
          <cell r="E74">
            <v>152</v>
          </cell>
        </row>
        <row r="75">
          <cell r="A75" t="str">
            <v>2024</v>
          </cell>
          <cell r="B75" t="str">
            <v>Diciembre</v>
          </cell>
          <cell r="C75">
            <v>254</v>
          </cell>
          <cell r="D75">
            <v>171</v>
          </cell>
          <cell r="E75">
            <v>83</v>
          </cell>
        </row>
        <row r="76">
          <cell r="A76" t="str">
            <v>2025</v>
          </cell>
          <cell r="B76" t="str">
            <v>Diciembre</v>
          </cell>
          <cell r="C76">
            <v>261</v>
          </cell>
          <cell r="D76">
            <v>188</v>
          </cell>
          <cell r="E76">
            <v>73</v>
          </cell>
        </row>
        <row r="77">
          <cell r="A77" t="str">
            <v>2026</v>
          </cell>
          <cell r="B77" t="str">
            <v>Marzo</v>
          </cell>
          <cell r="C77">
            <v>266</v>
          </cell>
          <cell r="D77">
            <v>190</v>
          </cell>
          <cell r="E77">
            <v>76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7</v>
          </cell>
          <cell r="E62">
            <v>7</v>
          </cell>
          <cell r="F62">
            <v>0</v>
          </cell>
        </row>
        <row r="63">
          <cell r="B63" t="str">
            <v>Abril</v>
          </cell>
          <cell r="D63">
            <v>9</v>
          </cell>
          <cell r="E63">
            <v>9</v>
          </cell>
          <cell r="F63">
            <v>0</v>
          </cell>
        </row>
        <row r="64">
          <cell r="B64" t="str">
            <v>Mayo</v>
          </cell>
          <cell r="D64">
            <v>4</v>
          </cell>
          <cell r="E64">
            <v>3</v>
          </cell>
          <cell r="F64">
            <v>1</v>
          </cell>
        </row>
        <row r="65">
          <cell r="B65" t="str">
            <v>Junio</v>
          </cell>
          <cell r="D65">
            <v>7</v>
          </cell>
          <cell r="E65">
            <v>7</v>
          </cell>
          <cell r="F65">
            <v>0</v>
          </cell>
        </row>
        <row r="66">
          <cell r="B66" t="str">
            <v>Julio</v>
          </cell>
          <cell r="D66">
            <v>3</v>
          </cell>
          <cell r="E66">
            <v>3</v>
          </cell>
          <cell r="F66">
            <v>0</v>
          </cell>
        </row>
        <row r="67">
          <cell r="B67" t="str">
            <v>Agosto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Septiembre</v>
          </cell>
          <cell r="D68">
            <v>14</v>
          </cell>
          <cell r="E68">
            <v>14</v>
          </cell>
          <cell r="F68">
            <v>0</v>
          </cell>
        </row>
        <row r="69">
          <cell r="B69" t="str">
            <v>Octubre</v>
          </cell>
          <cell r="D69">
            <v>11</v>
          </cell>
          <cell r="E69">
            <v>10</v>
          </cell>
          <cell r="F69">
            <v>1</v>
          </cell>
        </row>
        <row r="70">
          <cell r="B70" t="str">
            <v>Noviembre</v>
          </cell>
          <cell r="D70">
            <v>16</v>
          </cell>
          <cell r="E70">
            <v>16</v>
          </cell>
          <cell r="F70">
            <v>0</v>
          </cell>
        </row>
        <row r="71">
          <cell r="B71" t="str">
            <v>Diciembre</v>
          </cell>
          <cell r="D71">
            <v>7</v>
          </cell>
          <cell r="E71">
            <v>7</v>
          </cell>
          <cell r="F71">
            <v>0</v>
          </cell>
        </row>
        <row r="72">
          <cell r="A72" t="str">
            <v>2026</v>
          </cell>
          <cell r="B72" t="str">
            <v>Enero</v>
          </cell>
          <cell r="D72">
            <v>12</v>
          </cell>
          <cell r="E72">
            <v>12</v>
          </cell>
          <cell r="F72">
            <v>0</v>
          </cell>
        </row>
        <row r="73">
          <cell r="B73" t="str">
            <v>Febrero</v>
          </cell>
          <cell r="D73">
            <v>2</v>
          </cell>
          <cell r="E73">
            <v>2</v>
          </cell>
          <cell r="F73">
            <v>0</v>
          </cell>
        </row>
        <row r="74">
          <cell r="B74" t="str">
            <v>Marzo</v>
          </cell>
          <cell r="D74">
            <v>11</v>
          </cell>
          <cell r="E74">
            <v>11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21</v>
          </cell>
          <cell r="D116">
            <v>1</v>
          </cell>
        </row>
        <row r="117">
          <cell r="A117" t="str">
            <v>2022</v>
          </cell>
          <cell r="C117">
            <v>20</v>
          </cell>
          <cell r="D117" t="str">
            <v>0</v>
          </cell>
        </row>
        <row r="118">
          <cell r="A118" t="str">
            <v>2023</v>
          </cell>
          <cell r="C118">
            <v>24</v>
          </cell>
          <cell r="D118" t="str">
            <v>0</v>
          </cell>
        </row>
        <row r="119">
          <cell r="A119" t="str">
            <v>2024</v>
          </cell>
          <cell r="C119">
            <v>21</v>
          </cell>
          <cell r="D119" t="str">
            <v>0</v>
          </cell>
        </row>
        <row r="120">
          <cell r="A120" t="str">
            <v>2025</v>
          </cell>
          <cell r="C120">
            <v>16</v>
          </cell>
          <cell r="D120" t="str">
            <v>0</v>
          </cell>
        </row>
        <row r="121">
          <cell r="A121" t="str">
            <v>2026</v>
          </cell>
          <cell r="C121">
            <v>25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DF1AB-52CB-40CE-A1E6-C41223D533C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</v>
      </c>
      <c r="D12" s="71" t="s">
        <v>30</v>
      </c>
      <c r="E12" s="71"/>
      <c r="F12" s="71">
        <v>11</v>
      </c>
      <c r="G12" s="71">
        <v>0</v>
      </c>
      <c r="H12" s="71" t="s">
        <v>64</v>
      </c>
      <c r="I12" s="71"/>
      <c r="J12" s="71">
        <v>11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689.99999999999977</v>
      </c>
      <c r="V12" s="71" t="s">
        <v>30</v>
      </c>
      <c r="W12" s="71"/>
      <c r="X12" s="75">
        <v>0.58309037900869654</v>
      </c>
      <c r="Y12" s="75">
        <v>-3.3613445378151274</v>
      </c>
      <c r="Z12" s="71"/>
      <c r="AA12" s="71">
        <v>266</v>
      </c>
      <c r="AB12" s="71" t="s">
        <v>30</v>
      </c>
      <c r="AC12" s="71"/>
      <c r="AD12" s="75">
        <v>0.75757575757577933</v>
      </c>
      <c r="AE12" s="76">
        <v>5.5555555555555678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5</v>
      </c>
      <c r="V13" s="83">
        <v>7.2463768115942056E-3</v>
      </c>
      <c r="W13" s="84"/>
      <c r="X13" s="85">
        <v>0</v>
      </c>
      <c r="Y13" s="85">
        <v>-44.444444444444443</v>
      </c>
      <c r="Z13" s="86"/>
      <c r="AA13" s="82">
        <v>2</v>
      </c>
      <c r="AB13" s="83">
        <v>7.5187969924812026E-3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685.00000000000011</v>
      </c>
      <c r="V14" s="83">
        <v>0.99275362318840632</v>
      </c>
      <c r="W14" s="87"/>
      <c r="X14" s="85">
        <v>0.5873715124816109</v>
      </c>
      <c r="Y14" s="85">
        <v>-2.8368794326241287</v>
      </c>
      <c r="Z14" s="87"/>
      <c r="AA14" s="82">
        <v>264.00000000000006</v>
      </c>
      <c r="AB14" s="83">
        <v>0.99248120300751896</v>
      </c>
      <c r="AC14" s="87"/>
      <c r="AD14" s="85">
        <v>0.7633587786259759</v>
      </c>
      <c r="AE14" s="88">
        <v>5.6000000000000352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</v>
      </c>
      <c r="D16" s="102">
        <v>1</v>
      </c>
      <c r="E16" s="87"/>
      <c r="F16" s="82">
        <v>11</v>
      </c>
      <c r="G16" s="82">
        <v>0</v>
      </c>
      <c r="H16" s="82" t="s">
        <v>64</v>
      </c>
      <c r="I16" s="82"/>
      <c r="J16" s="82">
        <v>11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93</v>
      </c>
      <c r="V16" s="83">
        <v>0.13478260869565223</v>
      </c>
      <c r="W16" s="87"/>
      <c r="X16" s="85">
        <v>12.048192771084338</v>
      </c>
      <c r="Y16" s="85">
        <v>22.368421052631557</v>
      </c>
      <c r="Z16" s="105"/>
      <c r="AA16" s="82">
        <v>68.999999999999986</v>
      </c>
      <c r="AB16" s="83">
        <v>0.25939849624060146</v>
      </c>
      <c r="AC16" s="87"/>
      <c r="AD16" s="85">
        <v>11.290322580645151</v>
      </c>
      <c r="AE16" s="88">
        <v>35.294117647058798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60.999999999999986</v>
      </c>
      <c r="V17" s="83">
        <v>8.8405797101449288E-2</v>
      </c>
      <c r="W17" s="87"/>
      <c r="X17" s="85">
        <v>-6.1538461538461755</v>
      </c>
      <c r="Y17" s="85">
        <v>74.285714285714207</v>
      </c>
      <c r="Z17" s="87"/>
      <c r="AA17" s="82">
        <v>38</v>
      </c>
      <c r="AB17" s="83">
        <v>0.14285714285714285</v>
      </c>
      <c r="AC17" s="87"/>
      <c r="AD17" s="85">
        <v>-7.3170731707317236</v>
      </c>
      <c r="AE17" s="88">
        <v>40.74074074074074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64.999999999999986</v>
      </c>
      <c r="V18" s="83">
        <v>9.4202898550724654E-2</v>
      </c>
      <c r="W18" s="87"/>
      <c r="X18" s="85">
        <v>8.3333333333333357</v>
      </c>
      <c r="Y18" s="85">
        <v>-20.731707317073187</v>
      </c>
      <c r="Z18" s="87"/>
      <c r="AA18" s="82">
        <v>39.000000000000007</v>
      </c>
      <c r="AB18" s="83">
        <v>0.14661654135338348</v>
      </c>
      <c r="AC18" s="87"/>
      <c r="AD18" s="85">
        <v>11.428571428571448</v>
      </c>
      <c r="AE18" s="88">
        <v>-23.529411764705856</v>
      </c>
    </row>
    <row r="19" spans="1:31" ht="15" customHeight="1">
      <c r="A19" s="101" t="s">
        <v>42</v>
      </c>
      <c r="B19" s="21"/>
      <c r="C19" s="106">
        <v>7</v>
      </c>
      <c r="D19" s="102">
        <v>0.63636363636363635</v>
      </c>
      <c r="E19" s="87"/>
      <c r="F19" s="82">
        <v>7</v>
      </c>
      <c r="G19" s="82">
        <v>0</v>
      </c>
      <c r="H19" s="82" t="s">
        <v>64</v>
      </c>
      <c r="I19" s="82"/>
      <c r="J19" s="82">
        <v>7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471</v>
      </c>
      <c r="V19" s="83">
        <v>0.68260869565217419</v>
      </c>
      <c r="W19" s="87"/>
      <c r="X19" s="85">
        <v>-1.4644351464435146</v>
      </c>
      <c r="Y19" s="85">
        <v>-9.5969289827255473</v>
      </c>
      <c r="Z19" s="87"/>
      <c r="AA19" s="82">
        <v>119.99999999999999</v>
      </c>
      <c r="AB19" s="83">
        <v>0.4511278195488721</v>
      </c>
      <c r="AC19" s="87"/>
      <c r="AD19" s="85">
        <v>-4.7619047619047734</v>
      </c>
      <c r="AE19" s="88">
        <v>-2.4390243902439366</v>
      </c>
    </row>
    <row r="20" spans="1:31" ht="15" customHeight="1">
      <c r="A20" s="101" t="s">
        <v>44</v>
      </c>
      <c r="B20" s="21"/>
      <c r="C20" s="106">
        <v>4</v>
      </c>
      <c r="D20" s="102">
        <v>0.36363636363636365</v>
      </c>
      <c r="E20" s="87"/>
      <c r="F20" s="82">
        <v>4</v>
      </c>
      <c r="G20" s="82" t="s">
        <v>64</v>
      </c>
      <c r="H20" s="82" t="s">
        <v>64</v>
      </c>
      <c r="I20" s="82"/>
      <c r="J20" s="82">
        <v>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465.00000000000006</v>
      </c>
      <c r="V21" s="83">
        <v>0.6739130434782612</v>
      </c>
      <c r="W21" s="87"/>
      <c r="X21" s="85">
        <v>-0.21459227467809941</v>
      </c>
      <c r="Y21" s="85">
        <v>-4.1237113402061736</v>
      </c>
      <c r="Z21" s="86"/>
      <c r="AA21" s="82">
        <v>190</v>
      </c>
      <c r="AB21" s="83">
        <v>0.7142857142857143</v>
      </c>
      <c r="AC21" s="87"/>
      <c r="AD21" s="85">
        <v>-0.52356020942405412</v>
      </c>
      <c r="AE21" s="88">
        <v>12.426035502958561</v>
      </c>
    </row>
    <row r="22" spans="1:31" ht="15" customHeight="1">
      <c r="A22" s="101" t="s">
        <v>46</v>
      </c>
      <c r="B22" s="21"/>
      <c r="C22" s="106">
        <v>1</v>
      </c>
      <c r="D22" s="102">
        <v>9.0909090909090912E-2</v>
      </c>
      <c r="E22" s="87"/>
      <c r="F22" s="82">
        <v>1</v>
      </c>
      <c r="G22" s="82">
        <v>0</v>
      </c>
      <c r="H22" s="82" t="s">
        <v>64</v>
      </c>
      <c r="I22" s="82"/>
      <c r="J22" s="82">
        <v>1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225.00000000000011</v>
      </c>
      <c r="V22" s="83">
        <v>0.32608695652173941</v>
      </c>
      <c r="W22" s="87"/>
      <c r="X22" s="85">
        <v>2.2727272727272982</v>
      </c>
      <c r="Y22" s="85">
        <v>-1.7467248908296082</v>
      </c>
      <c r="Z22" s="87"/>
      <c r="AA22" s="82">
        <v>76</v>
      </c>
      <c r="AB22" s="83">
        <v>0.2857142857142857</v>
      </c>
      <c r="AC22" s="87"/>
      <c r="AD22" s="85">
        <v>4.10958904109589</v>
      </c>
      <c r="AE22" s="88">
        <v>-8.4337349397590362</v>
      </c>
    </row>
    <row r="23" spans="1:31" ht="15" customHeight="1">
      <c r="A23" s="101" t="s">
        <v>47</v>
      </c>
      <c r="B23" s="21"/>
      <c r="C23" s="106">
        <v>5</v>
      </c>
      <c r="D23" s="102">
        <v>0.45454545454545453</v>
      </c>
      <c r="E23" s="87"/>
      <c r="F23" s="82">
        <v>5</v>
      </c>
      <c r="G23" s="82" t="s">
        <v>64</v>
      </c>
      <c r="H23" s="82" t="s">
        <v>64</v>
      </c>
      <c r="I23" s="82"/>
      <c r="J23" s="82">
        <v>5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0.36363636363636365</v>
      </c>
      <c r="E24" s="87"/>
      <c r="F24" s="82">
        <v>4</v>
      </c>
      <c r="G24" s="82" t="s">
        <v>64</v>
      </c>
      <c r="H24" s="82" t="s">
        <v>64</v>
      </c>
      <c r="I24" s="82"/>
      <c r="J24" s="82">
        <v>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671.99999999999989</v>
      </c>
      <c r="V24" s="83">
        <v>0.97391304347826102</v>
      </c>
      <c r="W24" s="87"/>
      <c r="X24" s="85">
        <v>0.29850746268653316</v>
      </c>
      <c r="Y24" s="85">
        <v>-4.2735042735042894</v>
      </c>
      <c r="Z24" s="105"/>
      <c r="AA24" s="82">
        <v>254.00000000000011</v>
      </c>
      <c r="AB24" s="83">
        <v>0.95488721804511323</v>
      </c>
      <c r="AC24" s="87"/>
      <c r="AD24" s="85">
        <v>2.2379298764097639E-14</v>
      </c>
      <c r="AE24" s="88">
        <v>3.6734693877551607</v>
      </c>
    </row>
    <row r="25" spans="1:31" ht="15" customHeight="1">
      <c r="A25" s="101" t="s">
        <v>49</v>
      </c>
      <c r="B25" s="21"/>
      <c r="C25" s="106">
        <v>1</v>
      </c>
      <c r="D25" s="102">
        <v>9.0909090909090912E-2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18.000000000000004</v>
      </c>
      <c r="V25" s="83">
        <v>2.6086956521739143E-2</v>
      </c>
      <c r="W25" s="87"/>
      <c r="X25" s="85">
        <v>12.500000000000021</v>
      </c>
      <c r="Y25" s="85">
        <v>50.000000000000036</v>
      </c>
      <c r="Z25" s="87"/>
      <c r="AA25" s="82">
        <v>12</v>
      </c>
      <c r="AB25" s="83">
        <v>4.5112781954887216E-2</v>
      </c>
      <c r="AC25" s="87"/>
      <c r="AD25" s="85">
        <v>20</v>
      </c>
      <c r="AE25" s="88">
        <v>71.428571428571459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9.0909090909090912E-2</v>
      </c>
      <c r="E27" s="87"/>
      <c r="F27" s="82">
        <v>1</v>
      </c>
      <c r="G27" s="82">
        <v>0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</v>
      </c>
      <c r="V27" s="83">
        <v>2.8985507246376821E-3</v>
      </c>
      <c r="W27" s="87"/>
      <c r="X27" s="85">
        <v>-60</v>
      </c>
      <c r="Y27" s="85">
        <v>100</v>
      </c>
      <c r="Z27" s="87"/>
      <c r="AA27" s="82">
        <v>2</v>
      </c>
      <c r="AB27" s="83">
        <v>7.5187969924812026E-3</v>
      </c>
      <c r="AC27" s="87"/>
      <c r="AD27" s="85">
        <v>-50</v>
      </c>
      <c r="AE27" s="88">
        <v>100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38</v>
      </c>
      <c r="V28" s="83">
        <v>5.5072463768115962E-2</v>
      </c>
      <c r="W28" s="87"/>
      <c r="X28" s="85">
        <v>22.58064516129032</v>
      </c>
      <c r="Y28" s="85">
        <v>-7.3170731707316747</v>
      </c>
      <c r="Z28" s="87"/>
      <c r="AA28" s="82">
        <v>29</v>
      </c>
      <c r="AB28" s="83">
        <v>0.10902255639097744</v>
      </c>
      <c r="AC28" s="87"/>
      <c r="AD28" s="85">
        <v>26.086956521739111</v>
      </c>
      <c r="AE28" s="88">
        <v>-14.705882352941178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93</v>
      </c>
      <c r="V29" s="83">
        <v>0.13478260869565223</v>
      </c>
      <c r="W29" s="87"/>
      <c r="X29" s="85">
        <v>6.8965517241379128</v>
      </c>
      <c r="Y29" s="85">
        <v>5.6818181818181994</v>
      </c>
      <c r="Z29" s="87"/>
      <c r="AA29" s="82">
        <v>78.999999999999986</v>
      </c>
      <c r="AB29" s="83">
        <v>0.29699248120300747</v>
      </c>
      <c r="AC29" s="87"/>
      <c r="AD29" s="85">
        <v>8.2191780821917817</v>
      </c>
      <c r="AE29" s="88">
        <v>-1.2500000000000178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557.00000000000023</v>
      </c>
      <c r="V30" s="83">
        <v>0.80724637681159483</v>
      </c>
      <c r="W30" s="87"/>
      <c r="X30" s="85">
        <v>-1.0657193605683033</v>
      </c>
      <c r="Y30" s="85">
        <v>-4.6232876712328199</v>
      </c>
      <c r="Z30" s="87"/>
      <c r="AA30" s="82">
        <v>156</v>
      </c>
      <c r="AB30" s="83">
        <v>0.5864661654135338</v>
      </c>
      <c r="AC30" s="87"/>
      <c r="AD30" s="85">
        <v>-4.8780487804878048</v>
      </c>
      <c r="AE30" s="88">
        <v>13.868613138686156</v>
      </c>
    </row>
    <row r="31" spans="1:31" ht="15" customHeight="1" thickBot="1">
      <c r="A31" s="108" t="s">
        <v>55</v>
      </c>
      <c r="B31" s="109"/>
      <c r="C31" s="110">
        <v>10</v>
      </c>
      <c r="D31" s="111">
        <v>0.90909090909090906</v>
      </c>
      <c r="E31" s="112"/>
      <c r="F31" s="113">
        <v>10</v>
      </c>
      <c r="G31" s="113" t="s">
        <v>64</v>
      </c>
      <c r="H31" s="113" t="s">
        <v>64</v>
      </c>
      <c r="I31" s="113"/>
      <c r="J31" s="113">
        <v>10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205.00000000000006</v>
      </c>
      <c r="V32" s="83">
        <v>0.29710144927536247</v>
      </c>
      <c r="W32" s="87"/>
      <c r="X32" s="85">
        <v>2.7728497005272202E-14</v>
      </c>
      <c r="Y32" s="85">
        <v>-11.637931034482735</v>
      </c>
      <c r="Z32" s="116"/>
      <c r="AA32" s="82">
        <v>54.999999999999993</v>
      </c>
      <c r="AB32" s="83">
        <v>0.20676691729323304</v>
      </c>
      <c r="AC32" s="87"/>
      <c r="AD32" s="85">
        <v>-2.5837917664003642E-14</v>
      </c>
      <c r="AE32" s="88">
        <v>3.7735849056603641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122.99999999999997</v>
      </c>
      <c r="V33" s="83">
        <v>0.17826086956521742</v>
      </c>
      <c r="W33" s="87"/>
      <c r="X33" s="85">
        <v>-2.3809523809524258</v>
      </c>
      <c r="Y33" s="85">
        <v>-8.208955223880638</v>
      </c>
      <c r="Z33" s="86"/>
      <c r="AA33" s="82">
        <v>42</v>
      </c>
      <c r="AB33" s="83">
        <v>0.15789473684210525</v>
      </c>
      <c r="AC33" s="87"/>
      <c r="AD33" s="85">
        <v>-12.5</v>
      </c>
      <c r="AE33" s="88">
        <v>2.4390243902439024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</v>
      </c>
      <c r="V34" s="83">
        <v>1.5942028985507253E-2</v>
      </c>
      <c r="W34" s="87"/>
      <c r="X34" s="85">
        <v>-8.3333333333333321</v>
      </c>
      <c r="Y34" s="85">
        <v>-8.3333333333333321</v>
      </c>
      <c r="Z34" s="86"/>
      <c r="AA34" s="82">
        <v>3</v>
      </c>
      <c r="AB34" s="83">
        <v>1.1278195488721804E-2</v>
      </c>
      <c r="AC34" s="87"/>
      <c r="AD34" s="85">
        <v>-40</v>
      </c>
      <c r="AE34" s="88">
        <v>-40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17</v>
      </c>
      <c r="V35" s="83">
        <v>2.4637681159420298E-2</v>
      </c>
      <c r="W35" s="87"/>
      <c r="X35" s="85">
        <v>30.76923076923077</v>
      </c>
      <c r="Y35" s="85">
        <v>0</v>
      </c>
      <c r="Z35" s="87"/>
      <c r="AA35" s="82">
        <v>7</v>
      </c>
      <c r="AB35" s="83">
        <v>2.6315789473684209E-2</v>
      </c>
      <c r="AC35" s="87"/>
      <c r="AD35" s="85">
        <v>75</v>
      </c>
      <c r="AE35" s="88">
        <v>16.666666666666664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333.99999999999994</v>
      </c>
      <c r="V36" s="122">
        <v>0.48405797101449283</v>
      </c>
      <c r="W36" s="123"/>
      <c r="X36" s="124">
        <v>1.2121212121211775</v>
      </c>
      <c r="Y36" s="124">
        <v>4.7021943573667349</v>
      </c>
      <c r="Z36" s="123"/>
      <c r="AA36" s="121">
        <v>159</v>
      </c>
      <c r="AB36" s="122">
        <v>0.59774436090225569</v>
      </c>
      <c r="AC36" s="123"/>
      <c r="AD36" s="124">
        <v>4.6052631578947363</v>
      </c>
      <c r="AE36" s="125">
        <v>8.1632653061224705</v>
      </c>
    </row>
    <row r="37" spans="1:33" ht="15" customHeight="1">
      <c r="A37" s="70" t="s">
        <v>29</v>
      </c>
      <c r="B37" s="57"/>
      <c r="C37" s="71">
        <v>97</v>
      </c>
      <c r="D37" s="71" t="s">
        <v>30</v>
      </c>
      <c r="E37" s="71"/>
      <c r="F37" s="71">
        <v>96</v>
      </c>
      <c r="G37" s="71">
        <v>1</v>
      </c>
      <c r="H37" s="71" t="s">
        <v>64</v>
      </c>
      <c r="I37" s="71"/>
      <c r="J37" s="71">
        <v>95</v>
      </c>
      <c r="K37" s="71"/>
      <c r="L37" s="71">
        <v>2</v>
      </c>
      <c r="M37" s="71" t="s">
        <v>64</v>
      </c>
      <c r="N37" s="71" t="s">
        <v>64</v>
      </c>
      <c r="O37" s="71">
        <v>1</v>
      </c>
      <c r="P37" s="71">
        <v>1</v>
      </c>
      <c r="Q37" s="126">
        <v>270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0.98969072164948457</v>
      </c>
      <c r="G38" s="131">
        <v>1.0309278350515464E-2</v>
      </c>
      <c r="H38" s="131">
        <v>0</v>
      </c>
      <c r="I38" s="134"/>
      <c r="J38" s="131">
        <v>0.97938144329896903</v>
      </c>
      <c r="K38" s="134"/>
      <c r="L38" s="131">
        <v>2.0618556701030927E-2</v>
      </c>
      <c r="M38" s="131">
        <v>0</v>
      </c>
      <c r="N38" s="131">
        <v>0</v>
      </c>
      <c r="O38" s="131">
        <v>1.0309278350515464E-2</v>
      </c>
      <c r="P38" s="131">
        <v>1.0309278350515464E-2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1.0210526315789474</v>
      </c>
      <c r="D39" s="141" t="s">
        <v>30</v>
      </c>
      <c r="E39" s="140"/>
      <c r="F39" s="142">
        <v>1.0212765957446808</v>
      </c>
      <c r="G39" s="142">
        <v>1</v>
      </c>
      <c r="H39" s="142" t="s">
        <v>30</v>
      </c>
      <c r="I39" s="140"/>
      <c r="J39" s="142">
        <v>1.021505376344086</v>
      </c>
      <c r="K39" s="140"/>
      <c r="L39" s="142">
        <v>1</v>
      </c>
      <c r="M39" s="142" t="s">
        <v>30</v>
      </c>
      <c r="N39" s="142" t="s">
        <v>30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66</v>
      </c>
      <c r="D41" s="102">
        <v>0.68041237113402064</v>
      </c>
      <c r="E41" s="87"/>
      <c r="F41" s="82">
        <v>65</v>
      </c>
      <c r="G41" s="82">
        <v>1</v>
      </c>
      <c r="H41" s="82" t="s">
        <v>64</v>
      </c>
      <c r="I41" s="82"/>
      <c r="J41" s="82">
        <v>64</v>
      </c>
      <c r="K41" s="82"/>
      <c r="L41" s="82">
        <v>2</v>
      </c>
      <c r="M41" s="82" t="s">
        <v>64</v>
      </c>
      <c r="N41" s="82" t="s">
        <v>64</v>
      </c>
      <c r="O41" s="82">
        <v>1</v>
      </c>
      <c r="P41" s="82">
        <v>1</v>
      </c>
      <c r="Q41" s="103">
        <v>270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31</v>
      </c>
      <c r="D42" s="102">
        <v>0.31958762886597936</v>
      </c>
      <c r="E42" s="87"/>
      <c r="F42" s="82">
        <v>31</v>
      </c>
      <c r="G42" s="82">
        <v>0</v>
      </c>
      <c r="H42" s="82" t="s">
        <v>64</v>
      </c>
      <c r="I42" s="82"/>
      <c r="J42" s="82">
        <v>31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77</v>
      </c>
      <c r="D44" s="102">
        <v>0.79381443298969068</v>
      </c>
      <c r="E44" s="87"/>
      <c r="F44" s="82">
        <v>76</v>
      </c>
      <c r="G44" s="82">
        <v>1</v>
      </c>
      <c r="H44" s="82" t="s">
        <v>64</v>
      </c>
      <c r="I44" s="82"/>
      <c r="J44" s="82">
        <v>76</v>
      </c>
      <c r="K44" s="82"/>
      <c r="L44" s="82">
        <v>1</v>
      </c>
      <c r="M44" s="82" t="s">
        <v>64</v>
      </c>
      <c r="N44" s="82" t="s">
        <v>64</v>
      </c>
      <c r="O44" s="82" t="s">
        <v>64</v>
      </c>
      <c r="P44" s="82">
        <v>1</v>
      </c>
      <c r="Q44" s="103" t="s">
        <v>64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</v>
      </c>
      <c r="D45" s="102">
        <v>0.20618556701030927</v>
      </c>
      <c r="E45" s="87"/>
      <c r="F45" s="82">
        <v>20</v>
      </c>
      <c r="G45" s="82" t="s">
        <v>64</v>
      </c>
      <c r="H45" s="82" t="s">
        <v>64</v>
      </c>
      <c r="I45" s="82"/>
      <c r="J45" s="82">
        <v>19</v>
      </c>
      <c r="K45" s="82"/>
      <c r="L45" s="82">
        <v>1</v>
      </c>
      <c r="M45" s="82" t="s">
        <v>64</v>
      </c>
      <c r="N45" s="82" t="s">
        <v>64</v>
      </c>
      <c r="O45" s="82">
        <v>1</v>
      </c>
      <c r="P45" s="82" t="s">
        <v>64</v>
      </c>
      <c r="Q45" s="103">
        <v>270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</v>
      </c>
      <c r="D47" s="102">
        <v>5.1546391752577317E-2</v>
      </c>
      <c r="E47" s="87"/>
      <c r="F47" s="82">
        <v>5</v>
      </c>
      <c r="G47" s="82">
        <v>0</v>
      </c>
      <c r="H47" s="82" t="s">
        <v>64</v>
      </c>
      <c r="I47" s="82"/>
      <c r="J47" s="82">
        <v>5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41</v>
      </c>
      <c r="D48" s="102">
        <v>0.42268041237113402</v>
      </c>
      <c r="E48" s="87"/>
      <c r="F48" s="82">
        <v>41</v>
      </c>
      <c r="G48" s="82" t="s">
        <v>64</v>
      </c>
      <c r="H48" s="82" t="s">
        <v>64</v>
      </c>
      <c r="I48" s="82"/>
      <c r="J48" s="82">
        <v>41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35</v>
      </c>
      <c r="D49" s="102">
        <v>0.36082474226804123</v>
      </c>
      <c r="E49" s="87"/>
      <c r="F49" s="82">
        <v>34</v>
      </c>
      <c r="G49" s="82">
        <v>1</v>
      </c>
      <c r="H49" s="82" t="s">
        <v>64</v>
      </c>
      <c r="I49" s="82"/>
      <c r="J49" s="82">
        <v>35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</v>
      </c>
      <c r="D50" s="102">
        <v>0.16494845360824742</v>
      </c>
      <c r="E50" s="87"/>
      <c r="F50" s="82">
        <v>16</v>
      </c>
      <c r="G50" s="82" t="s">
        <v>64</v>
      </c>
      <c r="H50" s="82" t="s">
        <v>64</v>
      </c>
      <c r="I50" s="82"/>
      <c r="J50" s="82">
        <v>14</v>
      </c>
      <c r="K50" s="82"/>
      <c r="L50" s="82">
        <v>2</v>
      </c>
      <c r="M50" s="82" t="s">
        <v>64</v>
      </c>
      <c r="N50" s="82" t="s">
        <v>64</v>
      </c>
      <c r="O50" s="82">
        <v>1</v>
      </c>
      <c r="P50" s="82">
        <v>1</v>
      </c>
      <c r="Q50" s="103">
        <v>270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</v>
      </c>
      <c r="D52" s="102">
        <v>4.1237113402061855E-2</v>
      </c>
      <c r="E52" s="87"/>
      <c r="F52" s="82">
        <v>4</v>
      </c>
      <c r="G52" s="82">
        <v>0</v>
      </c>
      <c r="H52" s="82" t="s">
        <v>64</v>
      </c>
      <c r="I52" s="82"/>
      <c r="J52" s="82">
        <v>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1.0309278350515464E-2</v>
      </c>
      <c r="E53" s="87"/>
      <c r="F53" s="82">
        <v>1</v>
      </c>
      <c r="G53" s="82" t="s">
        <v>64</v>
      </c>
      <c r="H53" s="82" t="s">
        <v>64</v>
      </c>
      <c r="I53" s="82"/>
      <c r="J53" s="82">
        <v>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1.0309278350515464E-2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91</v>
      </c>
      <c r="D56" s="154">
        <v>0.93814432989690721</v>
      </c>
      <c r="E56" s="112"/>
      <c r="F56" s="113">
        <v>90</v>
      </c>
      <c r="G56" s="113">
        <v>1</v>
      </c>
      <c r="H56" s="113" t="s">
        <v>64</v>
      </c>
      <c r="I56" s="113"/>
      <c r="J56" s="113">
        <v>89</v>
      </c>
      <c r="K56" s="113"/>
      <c r="L56" s="113">
        <v>2</v>
      </c>
      <c r="M56" s="113" t="s">
        <v>64</v>
      </c>
      <c r="N56" s="113" t="s">
        <v>64</v>
      </c>
      <c r="O56" s="113">
        <v>1</v>
      </c>
      <c r="P56" s="113">
        <v>1</v>
      </c>
      <c r="Q56" s="114">
        <v>270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2026-04-10T05:47:41Z</dcterms:created>
  <dcterms:modified xsi:type="dcterms:W3CDTF">2026-04-10T05:47:46Z</dcterms:modified>
</cp:coreProperties>
</file>