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F29DAE3-9B76-4731-97A8-D3242E8B3B87}" xr6:coauthVersionLast="47" xr6:coauthVersionMax="47" xr10:uidLastSave="{00000000-0000-0000-0000-000000000000}"/>
  <bookViews>
    <workbookView xWindow="-110" yWindow="-110" windowWidth="19420" windowHeight="10300" xr2:uid="{272155DD-A0AB-4855-8A7F-97B1A8C1227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<sst xmlns="http://schemas.openxmlformats.org/spreadsheetml/2006/main" count="332" uniqueCount="66">
  <si>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</si>
  <si>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</si>
  <si>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</si>
  <si>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</si>
  <si>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</si>
  <si>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</si>
  <si>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</si>
  <si>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</si>
  <si>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</si>
  <si>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</si>
  <si>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</si>
  <si>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</si>
  <si>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</si>
  <si>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</si>
  <si>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</si>
  <si>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</si>
  <si>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</si>
  <si>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</si>
  <si>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</si>
  <si>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</si>
  <si>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</si>
  <si>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</si>
  <si>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</si>
  <si>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</si>
  <si>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</si>
  <si>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</si>
  <si>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</si>
  <si>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</si>
  <si>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</si>
  <si>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</si>
  <si>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</si>
  <si>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</si>
  <si>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</si>
  <si>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</si>
  <si>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</si>
  <si>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</si>
  <si>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</si>
  <si>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</si>
  <si>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</si>
  <si>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</si>
  <si>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</si>
  <si>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</si>
  <si>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</si>
  <si>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</si>
  <si>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</si>
  <si>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</si>
  <si>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</si>
  <si>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</si>
  <si>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</si>
  <si>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</si>
  <si>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</si>
  <si>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</si>
  <si>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</si>
  <si>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</si>
  <si>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</si>
  <si>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</si>
  <si>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</si>
  <si>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</si>
  <si>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</si>
  <si>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</si>
  <si>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</si>
  <si>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</si>
  <si>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1316 - Directores de empresas de construcción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</si>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</sst>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B903243-7DF5-419C-966E-69F45330FAB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138</c:v>
              </c:pt>
              <c:pt idx="1">
                <c:v>139</c:v>
              </c:pt>
              <c:pt idx="2">
                <c:v>138</c:v>
              </c:pt>
              <c:pt idx="3">
                <c:v>138</c:v>
              </c:pt>
              <c:pt idx="4">
                <c:v>146</c:v>
              </c:pt>
              <c:pt idx="5">
                <c:v>146</c:v>
              </c:pt>
              <c:pt idx="6">
                <c:v>147</c:v>
              </c:pt>
              <c:pt idx="7">
                <c:v>142</c:v>
              </c:pt>
              <c:pt idx="8">
                <c:v>155</c:v>
              </c:pt>
              <c:pt idx="9">
                <c:v>162</c:v>
              </c:pt>
              <c:pt idx="10">
                <c:v>154</c:v>
              </c:pt>
              <c:pt idx="11">
                <c:v>149</c:v>
              </c:pt>
              <c:pt idx="12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0-E232-4AF3-8292-3AB35A4FC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</c:v>
              </c:pt>
              <c:pt idx="1">
                <c:v>7</c:v>
              </c:pt>
              <c:pt idx="2">
                <c:v>10</c:v>
              </c:pt>
              <c:pt idx="3">
                <c:v>12</c:v>
              </c:pt>
              <c:pt idx="4">
                <c:v>4</c:v>
              </c:pt>
              <c:pt idx="5">
                <c:v>8</c:v>
              </c:pt>
              <c:pt idx="6">
                <c:v>12</c:v>
              </c:pt>
              <c:pt idx="7">
                <c:v>16</c:v>
              </c:pt>
              <c:pt idx="8">
                <c:v>8</c:v>
              </c:pt>
              <c:pt idx="9">
                <c:v>6</c:v>
              </c:pt>
              <c:pt idx="10">
                <c:v>19</c:v>
              </c:pt>
              <c:pt idx="11">
                <c:v>5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232-4AF3-8292-3AB35A4FC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4A-466D-807E-E679283EC15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4A-466D-807E-E679283EC15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4A-466D-807E-E679283EC1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7</c:v>
              </c:pt>
              <c:pt idx="2">
                <c:v>10</c:v>
              </c:pt>
              <c:pt idx="3">
                <c:v>12</c:v>
              </c:pt>
              <c:pt idx="4">
                <c:v>4</c:v>
              </c:pt>
              <c:pt idx="5">
                <c:v>7</c:v>
              </c:pt>
              <c:pt idx="6">
                <c:v>12</c:v>
              </c:pt>
              <c:pt idx="7">
                <c:v>16</c:v>
              </c:pt>
              <c:pt idx="8">
                <c:v>8</c:v>
              </c:pt>
              <c:pt idx="9">
                <c:v>3</c:v>
              </c:pt>
              <c:pt idx="10">
                <c:v>19</c:v>
              </c:pt>
              <c:pt idx="11">
                <c:v>5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484A-466D-807E-E679283EC15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4A-466D-807E-E679283EC15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4A-466D-807E-E679283EC15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4A-466D-807E-E679283EC1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484A-466D-807E-E679283E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D7-4AD7-BC33-62494F5253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182</c:v>
              </c:pt>
              <c:pt idx="1">
                <c:v>125</c:v>
              </c:pt>
              <c:pt idx="2">
                <c:v>134</c:v>
              </c:pt>
              <c:pt idx="3">
                <c:v>125</c:v>
              </c:pt>
              <c:pt idx="4">
                <c:v>162</c:v>
              </c:pt>
              <c:pt idx="5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1-F7D7-4AD7-BC33-62494F525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D7-4AD7-BC33-62494F5253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141</c:v>
              </c:pt>
              <c:pt idx="1">
                <c:v>102</c:v>
              </c:pt>
              <c:pt idx="2">
                <c:v>108</c:v>
              </c:pt>
              <c:pt idx="3">
                <c:v>101</c:v>
              </c:pt>
              <c:pt idx="4">
                <c:v>130</c:v>
              </c:pt>
              <c:pt idx="5">
                <c:v>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7D7-4AD7-BC33-62494F52530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D7-4AD7-BC33-62494F5253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23</c:v>
              </c:pt>
              <c:pt idx="2">
                <c:v>26</c:v>
              </c:pt>
              <c:pt idx="3">
                <c:v>24</c:v>
              </c:pt>
              <c:pt idx="4">
                <c:v>32</c:v>
              </c:pt>
              <c:pt idx="5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7D7-4AD7-BC33-62494F525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C4-47C5-ABEB-8C8AAA30BD7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C4-47C5-ABEB-8C8AAA30BD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21</c:v>
              </c:pt>
              <c:pt idx="2">
                <c:v>29</c:v>
              </c:pt>
              <c:pt idx="3">
                <c:v>26</c:v>
              </c:pt>
              <c:pt idx="4">
                <c:v>31</c:v>
              </c:pt>
              <c:pt idx="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2-D2C4-47C5-ABEB-8C8AAA30BD7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C4-47C5-ABEB-8C8AAA30BD7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C4-47C5-ABEB-8C8AAA30BD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4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2C4-47C5-ABEB-8C8AAA30B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28-4633-ABBD-5FC75AAF7EB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28-4633-ABBD-5FC75AAF7E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138</c:v>
              </c:pt>
              <c:pt idx="1">
                <c:v>139</c:v>
              </c:pt>
              <c:pt idx="2">
                <c:v>138</c:v>
              </c:pt>
              <c:pt idx="3">
                <c:v>138</c:v>
              </c:pt>
              <c:pt idx="4">
                <c:v>146</c:v>
              </c:pt>
              <c:pt idx="5">
                <c:v>146</c:v>
              </c:pt>
              <c:pt idx="6">
                <c:v>147</c:v>
              </c:pt>
              <c:pt idx="7">
                <c:v>142</c:v>
              </c:pt>
              <c:pt idx="8">
                <c:v>155</c:v>
              </c:pt>
              <c:pt idx="9">
                <c:v>162</c:v>
              </c:pt>
              <c:pt idx="10">
                <c:v>154</c:v>
              </c:pt>
              <c:pt idx="11">
                <c:v>149</c:v>
              </c:pt>
              <c:pt idx="12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2-3928-4633-ABBD-5FC75AAF7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28-4633-ABBD-5FC75AAF7EB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28-4633-ABBD-5FC75AAF7E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113</c:v>
              </c:pt>
              <c:pt idx="1">
                <c:v>114</c:v>
              </c:pt>
              <c:pt idx="2">
                <c:v>109</c:v>
              </c:pt>
              <c:pt idx="3">
                <c:v>109</c:v>
              </c:pt>
              <c:pt idx="4">
                <c:v>116</c:v>
              </c:pt>
              <c:pt idx="5">
                <c:v>115</c:v>
              </c:pt>
              <c:pt idx="6">
                <c:v>117</c:v>
              </c:pt>
              <c:pt idx="7">
                <c:v>115</c:v>
              </c:pt>
              <c:pt idx="8">
                <c:v>129</c:v>
              </c:pt>
              <c:pt idx="9">
                <c:v>130</c:v>
              </c:pt>
              <c:pt idx="10">
                <c:v>120</c:v>
              </c:pt>
              <c:pt idx="11">
                <c:v>118</c:v>
              </c:pt>
              <c:pt idx="12">
                <c:v>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28-4633-ABBD-5FC75AAF7EB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28-4633-ABBD-5FC75AAF7EB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28-4633-ABBD-5FC75AAF7E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</c:v>
              </c:pt>
              <c:pt idx="1">
                <c:v>25</c:v>
              </c:pt>
              <c:pt idx="2">
                <c:v>29</c:v>
              </c:pt>
              <c:pt idx="3">
                <c:v>29</c:v>
              </c:pt>
              <c:pt idx="4">
                <c:v>30</c:v>
              </c:pt>
              <c:pt idx="5">
                <c:v>31</c:v>
              </c:pt>
              <c:pt idx="6">
                <c:v>30</c:v>
              </c:pt>
              <c:pt idx="7">
                <c:v>27</c:v>
              </c:pt>
              <c:pt idx="8">
                <c:v>26</c:v>
              </c:pt>
              <c:pt idx="9">
                <c:v>32</c:v>
              </c:pt>
              <c:pt idx="10">
                <c:v>34</c:v>
              </c:pt>
              <c:pt idx="11">
                <c:v>31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928-4633-ABBD-5FC75AAF7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7236BA-8391-4384-8EE5-F07E6FA1B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289465-E127-4B08-8989-6322A0AA2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D75552-394B-4804-B4D3-9FEC0BD44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DDBDEF8-6F9E-4300-80A8-9C824A7D2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D450632-F843-455F-AEB9-5E35F864B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7E8B77F-2942-4804-8C4E-D70C5AE81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E2A0AB3-7FF1-46A6-89AF-70E4F2981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138</v>
          </cell>
          <cell r="D55">
            <v>113</v>
          </cell>
          <cell r="E55">
            <v>25</v>
          </cell>
        </row>
        <row r="56">
          <cell r="B56" t="str">
            <v>Abril</v>
          </cell>
          <cell r="C56">
            <v>139</v>
          </cell>
          <cell r="D56">
            <v>114</v>
          </cell>
          <cell r="E56">
            <v>25</v>
          </cell>
        </row>
        <row r="57">
          <cell r="B57" t="str">
            <v>Mayo</v>
          </cell>
          <cell r="C57">
            <v>138</v>
          </cell>
          <cell r="D57">
            <v>109</v>
          </cell>
          <cell r="E57">
            <v>29</v>
          </cell>
        </row>
        <row r="58">
          <cell r="B58" t="str">
            <v>Junio</v>
          </cell>
          <cell r="C58">
            <v>138</v>
          </cell>
          <cell r="D58">
            <v>109</v>
          </cell>
          <cell r="E58">
            <v>29</v>
          </cell>
        </row>
        <row r="59">
          <cell r="B59" t="str">
            <v>Julio</v>
          </cell>
          <cell r="C59">
            <v>146</v>
          </cell>
          <cell r="D59">
            <v>116</v>
          </cell>
          <cell r="E59">
            <v>30</v>
          </cell>
        </row>
        <row r="60">
          <cell r="B60" t="str">
            <v>Agosto</v>
          </cell>
          <cell r="C60">
            <v>146</v>
          </cell>
          <cell r="D60">
            <v>115</v>
          </cell>
          <cell r="E60">
            <v>31</v>
          </cell>
        </row>
        <row r="61">
          <cell r="B61" t="str">
            <v>Septiembre</v>
          </cell>
          <cell r="C61">
            <v>147</v>
          </cell>
          <cell r="D61">
            <v>117</v>
          </cell>
          <cell r="E61">
            <v>30</v>
          </cell>
        </row>
        <row r="62">
          <cell r="B62" t="str">
            <v>Octubre</v>
          </cell>
          <cell r="C62">
            <v>142</v>
          </cell>
          <cell r="D62">
            <v>115</v>
          </cell>
          <cell r="E62">
            <v>27</v>
          </cell>
        </row>
        <row r="63">
          <cell r="B63" t="str">
            <v>Noviembre</v>
          </cell>
          <cell r="C63">
            <v>155</v>
          </cell>
          <cell r="D63">
            <v>129</v>
          </cell>
          <cell r="E63">
            <v>26</v>
          </cell>
        </row>
        <row r="64">
          <cell r="B64" t="str">
            <v>Diciembre</v>
          </cell>
          <cell r="C64">
            <v>162</v>
          </cell>
          <cell r="D64">
            <v>130</v>
          </cell>
          <cell r="E64">
            <v>32</v>
          </cell>
        </row>
        <row r="65">
          <cell r="A65" t="str">
            <v>2026</v>
          </cell>
          <cell r="B65" t="str">
            <v>Enero</v>
          </cell>
          <cell r="C65">
            <v>154</v>
          </cell>
          <cell r="D65">
            <v>120</v>
          </cell>
          <cell r="E65">
            <v>34</v>
          </cell>
        </row>
        <row r="66">
          <cell r="B66" t="str">
            <v>Febrero</v>
          </cell>
          <cell r="C66">
            <v>149</v>
          </cell>
          <cell r="D66">
            <v>118</v>
          </cell>
          <cell r="E66">
            <v>31</v>
          </cell>
        </row>
        <row r="67">
          <cell r="B67" t="str">
            <v>Marzo</v>
          </cell>
          <cell r="C67">
            <v>146</v>
          </cell>
          <cell r="D67">
            <v>113</v>
          </cell>
          <cell r="E67">
            <v>33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182</v>
          </cell>
          <cell r="D72">
            <v>141</v>
          </cell>
          <cell r="E72">
            <v>41</v>
          </cell>
        </row>
        <row r="73">
          <cell r="A73" t="str">
            <v>2022</v>
          </cell>
          <cell r="B73" t="str">
            <v>Diciembre</v>
          </cell>
          <cell r="C73">
            <v>125</v>
          </cell>
          <cell r="D73">
            <v>102</v>
          </cell>
          <cell r="E73">
            <v>23</v>
          </cell>
        </row>
        <row r="74">
          <cell r="A74" t="str">
            <v>2023</v>
          </cell>
          <cell r="B74" t="str">
            <v>Diciembre</v>
          </cell>
          <cell r="C74">
            <v>134</v>
          </cell>
          <cell r="D74">
            <v>108</v>
          </cell>
          <cell r="E74">
            <v>26</v>
          </cell>
        </row>
        <row r="75">
          <cell r="A75" t="str">
            <v>2024</v>
          </cell>
          <cell r="B75" t="str">
            <v>Diciembre</v>
          </cell>
          <cell r="C75">
            <v>125</v>
          </cell>
          <cell r="D75">
            <v>101</v>
          </cell>
          <cell r="E75">
            <v>24</v>
          </cell>
        </row>
        <row r="76">
          <cell r="A76" t="str">
            <v>2025</v>
          </cell>
          <cell r="B76" t="str">
            <v>Diciembre</v>
          </cell>
          <cell r="C76">
            <v>162</v>
          </cell>
          <cell r="D76">
            <v>130</v>
          </cell>
          <cell r="E76">
            <v>32</v>
          </cell>
        </row>
        <row r="77">
          <cell r="A77" t="str">
            <v>2026</v>
          </cell>
          <cell r="B77" t="str">
            <v>Marzo</v>
          </cell>
          <cell r="C77">
            <v>146</v>
          </cell>
          <cell r="D77">
            <v>113</v>
          </cell>
          <cell r="E77">
            <v>33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16</v>
          </cell>
          <cell r="E62">
            <v>15</v>
          </cell>
          <cell r="F62">
            <v>1</v>
          </cell>
        </row>
        <row r="63">
          <cell r="B63" t="str">
            <v>Abril</v>
          </cell>
          <cell r="D63">
            <v>7</v>
          </cell>
          <cell r="E63">
            <v>7</v>
          </cell>
          <cell r="F63">
            <v>0</v>
          </cell>
        </row>
        <row r="64">
          <cell r="B64" t="str">
            <v>Mayo</v>
          </cell>
          <cell r="D64">
            <v>10</v>
          </cell>
          <cell r="E64">
            <v>10</v>
          </cell>
          <cell r="F64">
            <v>0</v>
          </cell>
        </row>
        <row r="65">
          <cell r="B65" t="str">
            <v>Junio</v>
          </cell>
          <cell r="D65">
            <v>12</v>
          </cell>
          <cell r="E65">
            <v>12</v>
          </cell>
          <cell r="F65">
            <v>0</v>
          </cell>
        </row>
        <row r="66">
          <cell r="B66" t="str">
            <v>Julio</v>
          </cell>
          <cell r="D66">
            <v>4</v>
          </cell>
          <cell r="E66">
            <v>4</v>
          </cell>
          <cell r="F66">
            <v>0</v>
          </cell>
        </row>
        <row r="67">
          <cell r="B67" t="str">
            <v>Agosto</v>
          </cell>
          <cell r="D67">
            <v>8</v>
          </cell>
          <cell r="E67">
            <v>7</v>
          </cell>
          <cell r="F67">
            <v>1</v>
          </cell>
        </row>
        <row r="68">
          <cell r="B68" t="str">
            <v>Septiembre</v>
          </cell>
          <cell r="D68">
            <v>12</v>
          </cell>
          <cell r="E68">
            <v>12</v>
          </cell>
          <cell r="F68">
            <v>0</v>
          </cell>
        </row>
        <row r="69">
          <cell r="B69" t="str">
            <v>Octubre</v>
          </cell>
          <cell r="D69">
            <v>16</v>
          </cell>
          <cell r="E69">
            <v>16</v>
          </cell>
          <cell r="F69">
            <v>0</v>
          </cell>
        </row>
        <row r="70">
          <cell r="B70" t="str">
            <v>Noviembre</v>
          </cell>
          <cell r="D70">
            <v>8</v>
          </cell>
          <cell r="E70">
            <v>8</v>
          </cell>
          <cell r="F70">
            <v>0</v>
          </cell>
        </row>
        <row r="71">
          <cell r="B71" t="str">
            <v>Diciembre</v>
          </cell>
          <cell r="D71">
            <v>6</v>
          </cell>
          <cell r="E71">
            <v>3</v>
          </cell>
          <cell r="F71">
            <v>3</v>
          </cell>
        </row>
        <row r="72">
          <cell r="A72" t="str">
            <v>2026</v>
          </cell>
          <cell r="B72" t="str">
            <v>Enero</v>
          </cell>
          <cell r="D72">
            <v>19</v>
          </cell>
          <cell r="E72">
            <v>19</v>
          </cell>
          <cell r="F72">
            <v>0</v>
          </cell>
        </row>
        <row r="73">
          <cell r="B73" t="str">
            <v>Febrero</v>
          </cell>
          <cell r="D73">
            <v>5</v>
          </cell>
          <cell r="E73">
            <v>5</v>
          </cell>
          <cell r="F73">
            <v>0</v>
          </cell>
        </row>
        <row r="74">
          <cell r="B74" t="str">
            <v>Marzo</v>
          </cell>
          <cell r="D74">
            <v>14</v>
          </cell>
          <cell r="E74">
            <v>14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27</v>
          </cell>
          <cell r="D116">
            <v>3</v>
          </cell>
        </row>
        <row r="117">
          <cell r="A117" t="str">
            <v>2022</v>
          </cell>
          <cell r="C117">
            <v>21</v>
          </cell>
          <cell r="D117">
            <v>4</v>
          </cell>
        </row>
        <row r="118">
          <cell r="A118" t="str">
            <v>2023</v>
          </cell>
          <cell r="C118">
            <v>29</v>
          </cell>
          <cell r="D118">
            <v>1</v>
          </cell>
        </row>
        <row r="119">
          <cell r="A119" t="str">
            <v>2024</v>
          </cell>
          <cell r="C119">
            <v>26</v>
          </cell>
          <cell r="D119" t="str">
            <v>0</v>
          </cell>
        </row>
        <row r="120">
          <cell r="A120" t="str">
            <v>2025</v>
          </cell>
          <cell r="C120">
            <v>31</v>
          </cell>
          <cell r="D120">
            <v>1</v>
          </cell>
        </row>
        <row r="121">
          <cell r="A121" t="str">
            <v>2026</v>
          </cell>
          <cell r="C121">
            <v>38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D7C7-1DFB-4F82-A102-8E31F666667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</v>
      </c>
      <c r="D12" s="71" t="s">
        <v>30</v>
      </c>
      <c r="E12" s="71"/>
      <c r="F12" s="71">
        <v>14</v>
      </c>
      <c r="G12" s="71">
        <v>0</v>
      </c>
      <c r="H12" s="71" t="s">
        <v>64</v>
      </c>
      <c r="I12" s="71"/>
      <c r="J12" s="71">
        <v>14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199.00000000000003</v>
      </c>
      <c r="V12" s="71" t="s">
        <v>30</v>
      </c>
      <c r="W12" s="71"/>
      <c r="X12" s="75">
        <v>0.50505050505053384</v>
      </c>
      <c r="Y12" s="75">
        <v>17.751479289940768</v>
      </c>
      <c r="Z12" s="71"/>
      <c r="AA12" s="71">
        <v>146</v>
      </c>
      <c r="AB12" s="71" t="s">
        <v>30</v>
      </c>
      <c r="AC12" s="71"/>
      <c r="AD12" s="75">
        <v>-2.0134228187919461</v>
      </c>
      <c r="AE12" s="76">
        <v>5.7971014492754058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9</v>
      </c>
      <c r="V13" s="83">
        <v>4.5226130653266326E-2</v>
      </c>
      <c r="W13" s="84"/>
      <c r="X13" s="85">
        <v>0</v>
      </c>
      <c r="Y13" s="85">
        <v>80</v>
      </c>
      <c r="Z13" s="86"/>
      <c r="AA13" s="82">
        <v>4</v>
      </c>
      <c r="AB13" s="83">
        <v>2.7397260273972601E-2</v>
      </c>
      <c r="AC13" s="87"/>
      <c r="AD13" s="85">
        <v>0</v>
      </c>
      <c r="AE13" s="88">
        <v>33.333333333333329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189.99999999999989</v>
      </c>
      <c r="V14" s="83">
        <v>0.95477386934673292</v>
      </c>
      <c r="W14" s="87"/>
      <c r="X14" s="85">
        <v>0.5291005291004387</v>
      </c>
      <c r="Y14" s="85">
        <v>15.853658536585277</v>
      </c>
      <c r="Z14" s="87"/>
      <c r="AA14" s="82">
        <v>142.00000000000009</v>
      </c>
      <c r="AB14" s="83">
        <v>0.97260273972602795</v>
      </c>
      <c r="AC14" s="87"/>
      <c r="AD14" s="85">
        <v>-2.0689655172413208</v>
      </c>
      <c r="AE14" s="88">
        <v>5.1851851851852704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</v>
      </c>
      <c r="D16" s="102">
        <v>0.7142857142857143</v>
      </c>
      <c r="E16" s="87"/>
      <c r="F16" s="82">
        <v>10</v>
      </c>
      <c r="G16" s="82">
        <v>0</v>
      </c>
      <c r="H16" s="82" t="s">
        <v>64</v>
      </c>
      <c r="I16" s="82"/>
      <c r="J16" s="82">
        <v>10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56</v>
      </c>
      <c r="V16" s="83">
        <v>0.28140703517587934</v>
      </c>
      <c r="W16" s="87"/>
      <c r="X16" s="85">
        <v>1.818181818181805</v>
      </c>
      <c r="Y16" s="85">
        <v>-5.0847457627118651</v>
      </c>
      <c r="Z16" s="105"/>
      <c r="AA16" s="82">
        <v>37.999999999999993</v>
      </c>
      <c r="AB16" s="83">
        <v>0.26027397260273966</v>
      </c>
      <c r="AC16" s="87"/>
      <c r="AD16" s="85">
        <v>-7.3170731707317245</v>
      </c>
      <c r="AE16" s="88">
        <v>-26.923076923076938</v>
      </c>
    </row>
    <row r="17" spans="1:31" ht="15" customHeight="1">
      <c r="A17" s="101" t="s">
        <v>38</v>
      </c>
      <c r="B17" s="21"/>
      <c r="C17" s="82">
        <v>4</v>
      </c>
      <c r="D17" s="102">
        <v>0.2857142857142857</v>
      </c>
      <c r="E17" s="87"/>
      <c r="F17" s="82">
        <v>4</v>
      </c>
      <c r="G17" s="82" t="s">
        <v>64</v>
      </c>
      <c r="H17" s="82" t="s">
        <v>64</v>
      </c>
      <c r="I17" s="82"/>
      <c r="J17" s="82">
        <v>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43.000000000000007</v>
      </c>
      <c r="V17" s="83">
        <v>0.21608040201005024</v>
      </c>
      <c r="W17" s="87"/>
      <c r="X17" s="85">
        <v>13.157894736842103</v>
      </c>
      <c r="Y17" s="85">
        <v>79.1666666666667</v>
      </c>
      <c r="Z17" s="87"/>
      <c r="AA17" s="82">
        <v>27</v>
      </c>
      <c r="AB17" s="83">
        <v>0.18493150684931506</v>
      </c>
      <c r="AC17" s="87"/>
      <c r="AD17" s="85">
        <v>17.391304347826068</v>
      </c>
      <c r="AE17" s="88">
        <v>42.105263157894733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29.999999999999996</v>
      </c>
      <c r="V18" s="83">
        <v>0.15075376884422106</v>
      </c>
      <c r="W18" s="87"/>
      <c r="X18" s="85">
        <v>-18.91891891891893</v>
      </c>
      <c r="Y18" s="85">
        <v>57.894736842105246</v>
      </c>
      <c r="Z18" s="87"/>
      <c r="AA18" s="82">
        <v>26.000000000000004</v>
      </c>
      <c r="AB18" s="83">
        <v>0.17808219178082194</v>
      </c>
      <c r="AC18" s="87"/>
      <c r="AD18" s="85">
        <v>-21.212121212121186</v>
      </c>
      <c r="AE18" s="88">
        <v>85.714285714285737</v>
      </c>
    </row>
    <row r="19" spans="1:31" ht="15" customHeight="1">
      <c r="A19" s="101" t="s">
        <v>42</v>
      </c>
      <c r="B19" s="21"/>
      <c r="C19" s="106">
        <v>12</v>
      </c>
      <c r="D19" s="102">
        <v>0.8571428571428571</v>
      </c>
      <c r="E19" s="87"/>
      <c r="F19" s="82">
        <v>12</v>
      </c>
      <c r="G19" s="82">
        <v>0</v>
      </c>
      <c r="H19" s="82" t="s">
        <v>64</v>
      </c>
      <c r="I19" s="82"/>
      <c r="J19" s="82">
        <v>12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69.999999999999986</v>
      </c>
      <c r="V19" s="83">
        <v>0.3517587939698491</v>
      </c>
      <c r="W19" s="87"/>
      <c r="X19" s="85">
        <v>2.9411764705882146</v>
      </c>
      <c r="Y19" s="85">
        <v>4.4776119402984866</v>
      </c>
      <c r="Z19" s="87"/>
      <c r="AA19" s="82">
        <v>55</v>
      </c>
      <c r="AB19" s="83">
        <v>0.37671232876712329</v>
      </c>
      <c r="AC19" s="87"/>
      <c r="AD19" s="85">
        <v>5.769230769230755</v>
      </c>
      <c r="AE19" s="88">
        <v>3.7735849056603632</v>
      </c>
    </row>
    <row r="20" spans="1:31" ht="15" customHeight="1">
      <c r="A20" s="101" t="s">
        <v>44</v>
      </c>
      <c r="B20" s="21"/>
      <c r="C20" s="106">
        <v>2</v>
      </c>
      <c r="D20" s="102">
        <v>0.14285714285714285</v>
      </c>
      <c r="E20" s="87"/>
      <c r="F20" s="82">
        <v>2</v>
      </c>
      <c r="G20" s="82" t="s">
        <v>64</v>
      </c>
      <c r="H20" s="82" t="s">
        <v>64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154.00000000000003</v>
      </c>
      <c r="V21" s="83">
        <v>0.77386934673366836</v>
      </c>
      <c r="W21" s="87"/>
      <c r="X21" s="85">
        <v>-1.845565547428831E-14</v>
      </c>
      <c r="Y21" s="85">
        <v>9.9999999999999982</v>
      </c>
      <c r="Z21" s="86"/>
      <c r="AA21" s="82">
        <v>113.00000000000001</v>
      </c>
      <c r="AB21" s="83">
        <v>0.77397260273972612</v>
      </c>
      <c r="AC21" s="87"/>
      <c r="AD21" s="85">
        <v>-4.2372881355932082</v>
      </c>
      <c r="AE21" s="88">
        <v>2.5151955248145144E-14</v>
      </c>
    </row>
    <row r="22" spans="1:31" ht="15" customHeight="1">
      <c r="A22" s="101" t="s">
        <v>46</v>
      </c>
      <c r="B22" s="21"/>
      <c r="C22" s="106">
        <v>3</v>
      </c>
      <c r="D22" s="102">
        <v>0.21428571428571427</v>
      </c>
      <c r="E22" s="87"/>
      <c r="F22" s="82">
        <v>3</v>
      </c>
      <c r="G22" s="82">
        <v>0</v>
      </c>
      <c r="H22" s="82" t="s">
        <v>64</v>
      </c>
      <c r="I22" s="82"/>
      <c r="J22" s="82">
        <v>3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45.000000000000007</v>
      </c>
      <c r="V22" s="83">
        <v>0.22613065326633167</v>
      </c>
      <c r="W22" s="87"/>
      <c r="X22" s="85">
        <v>2.2727272727272725</v>
      </c>
      <c r="Y22" s="85">
        <v>55.172413793103459</v>
      </c>
      <c r="Z22" s="87"/>
      <c r="AA22" s="82">
        <v>33.000000000000007</v>
      </c>
      <c r="AB22" s="83">
        <v>0.22602739726027402</v>
      </c>
      <c r="AC22" s="87"/>
      <c r="AD22" s="85">
        <v>6.4516129032257927</v>
      </c>
      <c r="AE22" s="88">
        <v>31.999999999999989</v>
      </c>
    </row>
    <row r="23" spans="1:31" ht="15" customHeight="1">
      <c r="A23" s="101" t="s">
        <v>47</v>
      </c>
      <c r="B23" s="21"/>
      <c r="C23" s="106">
        <v>4</v>
      </c>
      <c r="D23" s="102">
        <v>0.2857142857142857</v>
      </c>
      <c r="E23" s="87"/>
      <c r="F23" s="82">
        <v>4</v>
      </c>
      <c r="G23" s="82" t="s">
        <v>64</v>
      </c>
      <c r="H23" s="82" t="s">
        <v>64</v>
      </c>
      <c r="I23" s="82"/>
      <c r="J23" s="82">
        <v>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0.42857142857142855</v>
      </c>
      <c r="E24" s="87"/>
      <c r="F24" s="82">
        <v>6</v>
      </c>
      <c r="G24" s="82" t="s">
        <v>64</v>
      </c>
      <c r="H24" s="82" t="s">
        <v>64</v>
      </c>
      <c r="I24" s="82"/>
      <c r="J24" s="82">
        <v>6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183.00000000000006</v>
      </c>
      <c r="V24" s="83">
        <v>0.91959798994974895</v>
      </c>
      <c r="W24" s="87"/>
      <c r="X24" s="85">
        <v>0.54945054945059646</v>
      </c>
      <c r="Y24" s="85">
        <v>19.607843137254914</v>
      </c>
      <c r="Z24" s="105"/>
      <c r="AA24" s="82">
        <v>134</v>
      </c>
      <c r="AB24" s="83">
        <v>0.9178082191780822</v>
      </c>
      <c r="AC24" s="87"/>
      <c r="AD24" s="85">
        <v>-3.5971223021582932</v>
      </c>
      <c r="AE24" s="88">
        <v>7.2000000000000606</v>
      </c>
    </row>
    <row r="25" spans="1:31" ht="15" customHeight="1">
      <c r="A25" s="101" t="s">
        <v>49</v>
      </c>
      <c r="B25" s="21"/>
      <c r="C25" s="106">
        <v>1</v>
      </c>
      <c r="D25" s="102">
        <v>7.1428571428571425E-2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16.000000000000004</v>
      </c>
      <c r="V25" s="83">
        <v>8.0402010050251257E-2</v>
      </c>
      <c r="W25" s="87"/>
      <c r="X25" s="85">
        <v>0</v>
      </c>
      <c r="Y25" s="85">
        <v>2.2204460492503131E-14</v>
      </c>
      <c r="Z25" s="87"/>
      <c r="AA25" s="82">
        <v>12.000000000000002</v>
      </c>
      <c r="AB25" s="83">
        <v>8.2191780821917818E-2</v>
      </c>
      <c r="AC25" s="87"/>
      <c r="AD25" s="85">
        <v>20.000000000000018</v>
      </c>
      <c r="AE25" s="88">
        <v>-7.6923076923076792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7</v>
      </c>
      <c r="V27" s="83">
        <v>3.5175879396984917E-2</v>
      </c>
      <c r="W27" s="87"/>
      <c r="X27" s="85">
        <v>0</v>
      </c>
      <c r="Y27" s="85">
        <v>40</v>
      </c>
      <c r="Z27" s="87"/>
      <c r="AA27" s="82">
        <v>4</v>
      </c>
      <c r="AB27" s="83">
        <v>2.7397260273972601E-2</v>
      </c>
      <c r="AC27" s="87"/>
      <c r="AD27" s="85">
        <v>0</v>
      </c>
      <c r="AE27" s="88">
        <v>-20</v>
      </c>
    </row>
    <row r="28" spans="1:31" ht="15" customHeight="1">
      <c r="A28" s="81" t="s">
        <v>52</v>
      </c>
      <c r="B28" s="21"/>
      <c r="C28" s="106">
        <v>1</v>
      </c>
      <c r="D28" s="83">
        <v>7.1428571428571425E-2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21.000000000000007</v>
      </c>
      <c r="V28" s="83">
        <v>0.1055276381909548</v>
      </c>
      <c r="W28" s="87"/>
      <c r="X28" s="85">
        <v>-4.545454545454513</v>
      </c>
      <c r="Y28" s="85">
        <v>10.52631578947372</v>
      </c>
      <c r="Z28" s="87"/>
      <c r="AA28" s="82">
        <v>15</v>
      </c>
      <c r="AB28" s="83">
        <v>0.10273972602739725</v>
      </c>
      <c r="AC28" s="87"/>
      <c r="AD28" s="85">
        <v>7.1428571428571423</v>
      </c>
      <c r="AE28" s="88">
        <v>-11.76470588235296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40</v>
      </c>
      <c r="V29" s="83">
        <v>0.20100502512562812</v>
      </c>
      <c r="W29" s="87"/>
      <c r="X29" s="85">
        <v>-2.4390243902438686</v>
      </c>
      <c r="Y29" s="85">
        <v>14.28571428571431</v>
      </c>
      <c r="Z29" s="87"/>
      <c r="AA29" s="82">
        <v>34</v>
      </c>
      <c r="AB29" s="83">
        <v>0.23287671232876711</v>
      </c>
      <c r="AC29" s="87"/>
      <c r="AD29" s="85">
        <v>-5.5555555555555554</v>
      </c>
      <c r="AE29" s="88">
        <v>13.333333333333346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131.00000000000003</v>
      </c>
      <c r="V30" s="83">
        <v>0.65829145728643224</v>
      </c>
      <c r="W30" s="87"/>
      <c r="X30" s="85">
        <v>2.3437500000000222</v>
      </c>
      <c r="Y30" s="85">
        <v>19.090909090909086</v>
      </c>
      <c r="Z30" s="87"/>
      <c r="AA30" s="82">
        <v>92.999999999999986</v>
      </c>
      <c r="AB30" s="83">
        <v>0.6369863013698629</v>
      </c>
      <c r="AC30" s="87"/>
      <c r="AD30" s="85">
        <v>-2.1052631578947372</v>
      </c>
      <c r="AE30" s="88">
        <v>8.1395348837209145</v>
      </c>
    </row>
    <row r="31" spans="1:31" ht="15" customHeight="1" thickBot="1">
      <c r="A31" s="108" t="s">
        <v>55</v>
      </c>
      <c r="B31" s="109"/>
      <c r="C31" s="110">
        <v>13</v>
      </c>
      <c r="D31" s="111">
        <v>0.9285714285714286</v>
      </c>
      <c r="E31" s="112"/>
      <c r="F31" s="113">
        <v>13</v>
      </c>
      <c r="G31" s="113" t="s">
        <v>64</v>
      </c>
      <c r="H31" s="113" t="s">
        <v>64</v>
      </c>
      <c r="I31" s="113"/>
      <c r="J31" s="113">
        <v>13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48.999999999999993</v>
      </c>
      <c r="V32" s="83">
        <v>0.2462311557788944</v>
      </c>
      <c r="W32" s="87"/>
      <c r="X32" s="85">
        <v>-2.0000000000000142</v>
      </c>
      <c r="Y32" s="85">
        <v>19.512195121951223</v>
      </c>
      <c r="Z32" s="116"/>
      <c r="AA32" s="82">
        <v>31.000000000000007</v>
      </c>
      <c r="AB32" s="83">
        <v>0.21232876712328771</v>
      </c>
      <c r="AC32" s="87"/>
      <c r="AD32" s="85">
        <v>-3.1249999999999778</v>
      </c>
      <c r="AE32" s="88">
        <v>-8.8235294117646657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45</v>
      </c>
      <c r="V33" s="83">
        <v>0.22613065326633164</v>
      </c>
      <c r="W33" s="87"/>
      <c r="X33" s="85">
        <v>-4.2553191489361701</v>
      </c>
      <c r="Y33" s="85">
        <v>-2.1739130434782608</v>
      </c>
      <c r="Z33" s="86"/>
      <c r="AA33" s="82">
        <v>35</v>
      </c>
      <c r="AB33" s="83">
        <v>0.23972602739726026</v>
      </c>
      <c r="AC33" s="87"/>
      <c r="AD33" s="85">
        <v>-5.4054054054054053</v>
      </c>
      <c r="AE33" s="88">
        <v>-10.256410256410255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2.0100502512562811E-2</v>
      </c>
      <c r="W34" s="87"/>
      <c r="X34" s="85">
        <v>33.333333333333329</v>
      </c>
      <c r="Y34" s="85">
        <v>-20</v>
      </c>
      <c r="Z34" s="86"/>
      <c r="AA34" s="82">
        <v>4</v>
      </c>
      <c r="AB34" s="83">
        <v>2.7397260273972601E-2</v>
      </c>
      <c r="AC34" s="87"/>
      <c r="AD34" s="85">
        <v>33.333333333333329</v>
      </c>
      <c r="AE34" s="88">
        <v>-20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4.0201005025125622E-2</v>
      </c>
      <c r="W35" s="87"/>
      <c r="X35" s="85">
        <v>0</v>
      </c>
      <c r="Y35" s="85">
        <v>100</v>
      </c>
      <c r="Z35" s="87"/>
      <c r="AA35" s="82">
        <v>6.9999999999999991</v>
      </c>
      <c r="AB35" s="83">
        <v>4.7945205479452052E-2</v>
      </c>
      <c r="AC35" s="87"/>
      <c r="AD35" s="85">
        <v>0</v>
      </c>
      <c r="AE35" s="88">
        <v>74.999999999999972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93</v>
      </c>
      <c r="V36" s="122">
        <v>0.46733668341708534</v>
      </c>
      <c r="W36" s="123"/>
      <c r="X36" s="124">
        <v>3.3333333333333175</v>
      </c>
      <c r="Y36" s="124">
        <v>27.397260273972602</v>
      </c>
      <c r="Z36" s="123"/>
      <c r="AA36" s="121">
        <v>69</v>
      </c>
      <c r="AB36" s="122">
        <v>0.4726027397260274</v>
      </c>
      <c r="AC36" s="123"/>
      <c r="AD36" s="124">
        <v>-1.4285714285714286</v>
      </c>
      <c r="AE36" s="125">
        <v>23.214285714285715</v>
      </c>
    </row>
    <row r="37" spans="1:33" ht="15" customHeight="1">
      <c r="A37" s="70" t="s">
        <v>29</v>
      </c>
      <c r="B37" s="57"/>
      <c r="C37" s="71">
        <v>121</v>
      </c>
      <c r="D37" s="71" t="s">
        <v>30</v>
      </c>
      <c r="E37" s="71"/>
      <c r="F37" s="71">
        <v>110</v>
      </c>
      <c r="G37" s="71">
        <v>11</v>
      </c>
      <c r="H37" s="71" t="s">
        <v>64</v>
      </c>
      <c r="I37" s="71"/>
      <c r="J37" s="71">
        <v>117</v>
      </c>
      <c r="K37" s="71"/>
      <c r="L37" s="71">
        <v>4</v>
      </c>
      <c r="M37" s="71" t="s">
        <v>64</v>
      </c>
      <c r="N37" s="71" t="s">
        <v>64</v>
      </c>
      <c r="O37" s="71">
        <v>1</v>
      </c>
      <c r="P37" s="71">
        <v>3</v>
      </c>
      <c r="Q37" s="126">
        <v>1080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0.90909090909090906</v>
      </c>
      <c r="G38" s="131">
        <v>9.0909090909090912E-2</v>
      </c>
      <c r="H38" s="131">
        <v>0</v>
      </c>
      <c r="I38" s="134"/>
      <c r="J38" s="131">
        <v>0.96694214876033058</v>
      </c>
      <c r="K38" s="134"/>
      <c r="L38" s="131">
        <v>3.3057851239669422E-2</v>
      </c>
      <c r="M38" s="131">
        <v>0</v>
      </c>
      <c r="N38" s="131">
        <v>0</v>
      </c>
      <c r="O38" s="131">
        <v>8.2644628099173556E-3</v>
      </c>
      <c r="P38" s="131">
        <v>2.4793388429752067E-2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1.0254237288135593</v>
      </c>
      <c r="D39" s="141" t="s">
        <v>30</v>
      </c>
      <c r="E39" s="140"/>
      <c r="F39" s="142">
        <v>1.0185185185185186</v>
      </c>
      <c r="G39" s="142">
        <v>1.1000000000000001</v>
      </c>
      <c r="H39" s="142" t="s">
        <v>30</v>
      </c>
      <c r="I39" s="140"/>
      <c r="J39" s="142">
        <v>1.0263157894736843</v>
      </c>
      <c r="K39" s="140"/>
      <c r="L39" s="142">
        <v>1</v>
      </c>
      <c r="M39" s="142" t="s">
        <v>30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89</v>
      </c>
      <c r="D41" s="102">
        <v>0.73553719008264462</v>
      </c>
      <c r="E41" s="87"/>
      <c r="F41" s="82">
        <v>82</v>
      </c>
      <c r="G41" s="82">
        <v>7</v>
      </c>
      <c r="H41" s="82" t="s">
        <v>64</v>
      </c>
      <c r="I41" s="82"/>
      <c r="J41" s="82">
        <v>88</v>
      </c>
      <c r="K41" s="82"/>
      <c r="L41" s="82">
        <v>1</v>
      </c>
      <c r="M41" s="82" t="s">
        <v>64</v>
      </c>
      <c r="N41" s="82" t="s">
        <v>64</v>
      </c>
      <c r="O41" s="82" t="s">
        <v>64</v>
      </c>
      <c r="P41" s="82">
        <v>1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32</v>
      </c>
      <c r="D42" s="102">
        <v>0.26446280991735538</v>
      </c>
      <c r="E42" s="87"/>
      <c r="F42" s="82">
        <v>28</v>
      </c>
      <c r="G42" s="82">
        <v>4</v>
      </c>
      <c r="H42" s="82" t="s">
        <v>64</v>
      </c>
      <c r="I42" s="82"/>
      <c r="J42" s="82">
        <v>29</v>
      </c>
      <c r="K42" s="82"/>
      <c r="L42" s="82">
        <v>3</v>
      </c>
      <c r="M42" s="82" t="s">
        <v>64</v>
      </c>
      <c r="N42" s="82" t="s">
        <v>64</v>
      </c>
      <c r="O42" s="82">
        <v>1</v>
      </c>
      <c r="P42" s="82">
        <v>2</v>
      </c>
      <c r="Q42" s="103">
        <v>1080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110</v>
      </c>
      <c r="D44" s="102">
        <v>0.90909090909090906</v>
      </c>
      <c r="E44" s="87"/>
      <c r="F44" s="82">
        <v>99</v>
      </c>
      <c r="G44" s="82">
        <v>11</v>
      </c>
      <c r="H44" s="82" t="s">
        <v>64</v>
      </c>
      <c r="I44" s="82"/>
      <c r="J44" s="82">
        <v>106</v>
      </c>
      <c r="K44" s="82"/>
      <c r="L44" s="82">
        <v>4</v>
      </c>
      <c r="M44" s="82" t="s">
        <v>64</v>
      </c>
      <c r="N44" s="82" t="s">
        <v>64</v>
      </c>
      <c r="O44" s="82">
        <v>1</v>
      </c>
      <c r="P44" s="82">
        <v>3</v>
      </c>
      <c r="Q44" s="103">
        <v>1080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</v>
      </c>
      <c r="D45" s="102">
        <v>9.0909090909090912E-2</v>
      </c>
      <c r="E45" s="87"/>
      <c r="F45" s="82">
        <v>11</v>
      </c>
      <c r="G45" s="82" t="s">
        <v>64</v>
      </c>
      <c r="H45" s="82" t="s">
        <v>64</v>
      </c>
      <c r="I45" s="82"/>
      <c r="J45" s="82">
        <v>11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</v>
      </c>
      <c r="D47" s="102">
        <v>8.2644628099173556E-2</v>
      </c>
      <c r="E47" s="87"/>
      <c r="F47" s="82">
        <v>9</v>
      </c>
      <c r="G47" s="82">
        <v>1</v>
      </c>
      <c r="H47" s="82" t="s">
        <v>64</v>
      </c>
      <c r="I47" s="82"/>
      <c r="J47" s="82">
        <v>10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</v>
      </c>
      <c r="D48" s="102">
        <v>0.31404958677685951</v>
      </c>
      <c r="E48" s="87"/>
      <c r="F48" s="82">
        <v>33</v>
      </c>
      <c r="G48" s="82">
        <v>5</v>
      </c>
      <c r="H48" s="82" t="s">
        <v>64</v>
      </c>
      <c r="I48" s="82"/>
      <c r="J48" s="82">
        <v>37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51</v>
      </c>
      <c r="D49" s="102">
        <v>0.42148760330578511</v>
      </c>
      <c r="E49" s="87"/>
      <c r="F49" s="82">
        <v>47</v>
      </c>
      <c r="G49" s="82">
        <v>4</v>
      </c>
      <c r="H49" s="82" t="s">
        <v>64</v>
      </c>
      <c r="I49" s="82"/>
      <c r="J49" s="82">
        <v>49</v>
      </c>
      <c r="K49" s="82"/>
      <c r="L49" s="82">
        <v>2</v>
      </c>
      <c r="M49" s="82" t="s">
        <v>64</v>
      </c>
      <c r="N49" s="82" t="s">
        <v>64</v>
      </c>
      <c r="O49" s="82" t="s">
        <v>64</v>
      </c>
      <c r="P49" s="82">
        <v>2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</v>
      </c>
      <c r="D50" s="102">
        <v>0.18181818181818182</v>
      </c>
      <c r="E50" s="87"/>
      <c r="F50" s="82">
        <v>21</v>
      </c>
      <c r="G50" s="82">
        <v>1</v>
      </c>
      <c r="H50" s="82" t="s">
        <v>64</v>
      </c>
      <c r="I50" s="82"/>
      <c r="J50" s="82">
        <v>21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1080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5.7851239669421489E-2</v>
      </c>
      <c r="E52" s="87"/>
      <c r="F52" s="82">
        <v>5</v>
      </c>
      <c r="G52" s="82">
        <v>2</v>
      </c>
      <c r="H52" s="82" t="s">
        <v>64</v>
      </c>
      <c r="I52" s="82"/>
      <c r="J52" s="82">
        <v>7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</v>
      </c>
      <c r="D53" s="102">
        <v>7.43801652892562E-2</v>
      </c>
      <c r="E53" s="87"/>
      <c r="F53" s="82">
        <v>7</v>
      </c>
      <c r="G53" s="82">
        <v>2</v>
      </c>
      <c r="H53" s="82" t="s">
        <v>64</v>
      </c>
      <c r="I53" s="82"/>
      <c r="J53" s="82">
        <v>9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1.6528925619834711E-2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8.2644628099173556E-3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102</v>
      </c>
      <c r="D56" s="154">
        <v>0.84297520661157022</v>
      </c>
      <c r="E56" s="112"/>
      <c r="F56" s="113">
        <v>95</v>
      </c>
      <c r="G56" s="113">
        <v>7</v>
      </c>
      <c r="H56" s="113" t="s">
        <v>64</v>
      </c>
      <c r="I56" s="113"/>
      <c r="J56" s="113">
        <v>98</v>
      </c>
      <c r="K56" s="113"/>
      <c r="L56" s="113">
        <v>4</v>
      </c>
      <c r="M56" s="113" t="s">
        <v>64</v>
      </c>
      <c r="N56" s="113" t="s">
        <v>64</v>
      </c>
      <c r="O56" s="113">
        <v>1</v>
      </c>
      <c r="P56" s="113">
        <v>3</v>
      </c>
      <c r="Q56" s="114">
        <v>1080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2026-04-10T05:45:51Z</dcterms:created>
  <dcterms:modified xsi:type="dcterms:W3CDTF">2026-04-10T05:45:57Z</dcterms:modified>
</cp:coreProperties>
</file>