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7C678D3-0EAB-46C2-8F40-F108E1317D9E}" xr6:coauthVersionLast="47" xr6:coauthVersionMax="47" xr10:uidLastSave="{00000000-0000-0000-0000-000000000000}"/>
  <bookViews>
    <workbookView xWindow="-110" yWindow="-110" windowWidth="19420" windowHeight="10300" xr2:uid="{5E9079E7-FE27-4602-98A7-4A3ECA45C56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<sst xmlns="http://schemas.openxmlformats.org/spreadsheetml/2006/main" count="368" uniqueCount="67">
  <si>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</si>
  <si>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</si>
  <si>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</si>
  <si>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</si>
  <si>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</si>
  <si>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</si>
  <si>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</si>
  <si>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</si>
  <si>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</si>
  <si>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</si>
  <si>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</si>
  <si>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</si>
  <si>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</si>
  <si>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</si>
  <si>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</si>
  <si>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</si>
  <si>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</si>
  <si>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</si>
  <si>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</si>
  <si>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</si>
  <si>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</si>
  <si>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</si>
  <si>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</si>
  <si>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</si>
  <si>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</si>
  <si>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</si>
  <si>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</si>
  <si>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</si>
  <si>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</si>
  <si>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</si>
  <si>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</si>
  <si>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</si>
  <si>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</si>
  <si>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</si>
  <si>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</si>
  <si>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</si>
  <si>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</si>
  <si>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</si>
  <si>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</si>
  <si>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</si>
  <si>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</si>
  <si>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</si>
  <si>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</si>
  <si>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</si>
  <si>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</si>
  <si>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</si>
  <si>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</si>
  <si>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</si>
  <si>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</si>
  <si>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</si>
  <si>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</si>
  <si>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</si>
  <si>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</si>
  <si>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</si>
  <si>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</si>
  <si>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</si>
  <si>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</si>
  <si>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</si>
  <si>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</si>
  <si>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</si>
  <si>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</si>
  <si>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</si>
  <si>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1113 - Directores de organizaciones de interés social</t>
  </si>
  <si>
    <t>Marzo 2026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</si>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</sst>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851E58F-2767-48EC-B14F-4F6E4E46135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128</c:v>
              </c:pt>
              <c:pt idx="1">
                <c:v>124</c:v>
              </c:pt>
              <c:pt idx="2">
                <c:v>132</c:v>
              </c:pt>
              <c:pt idx="3">
                <c:v>129</c:v>
              </c:pt>
              <c:pt idx="4">
                <c:v>138</c:v>
              </c:pt>
              <c:pt idx="5">
                <c:v>134</c:v>
              </c:pt>
              <c:pt idx="6">
                <c:v>134</c:v>
              </c:pt>
              <c:pt idx="7">
                <c:v>132</c:v>
              </c:pt>
              <c:pt idx="8">
                <c:v>119</c:v>
              </c:pt>
              <c:pt idx="9">
                <c:v>118</c:v>
              </c:pt>
              <c:pt idx="10">
                <c:v>113</c:v>
              </c:pt>
              <c:pt idx="11">
                <c:v>114</c:v>
              </c:pt>
              <c:pt idx="12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0-3B33-4DFA-B7B4-0FE9A5682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</c:v>
              </c:pt>
              <c:pt idx="1">
                <c:v>12</c:v>
              </c:pt>
              <c:pt idx="2">
                <c:v>9</c:v>
              </c:pt>
              <c:pt idx="3">
                <c:v>6</c:v>
              </c:pt>
              <c:pt idx="4">
                <c:v>9</c:v>
              </c:pt>
              <c:pt idx="5">
                <c:v>3</c:v>
              </c:pt>
              <c:pt idx="6">
                <c:v>10</c:v>
              </c:pt>
              <c:pt idx="7">
                <c:v>5</c:v>
              </c:pt>
              <c:pt idx="8">
                <c:v>2</c:v>
              </c:pt>
              <c:pt idx="9">
                <c:v>5</c:v>
              </c:pt>
              <c:pt idx="10">
                <c:v>9</c:v>
              </c:pt>
              <c:pt idx="11">
                <c:v>8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B33-4DFA-B7B4-0FE9A5682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E9-4798-B32B-E35F62DA9BC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E9-4798-B32B-E35F62DA9BC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E9-4798-B32B-E35F62DA9B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7</c:v>
              </c:pt>
              <c:pt idx="2">
                <c:v>9</c:v>
              </c:pt>
              <c:pt idx="3">
                <c:v>3</c:v>
              </c:pt>
              <c:pt idx="4">
                <c:v>6</c:v>
              </c:pt>
              <c:pt idx="5">
                <c:v>3</c:v>
              </c:pt>
              <c:pt idx="6">
                <c:v>10</c:v>
              </c:pt>
              <c:pt idx="7">
                <c:v>5</c:v>
              </c:pt>
              <c:pt idx="8">
                <c:v>1</c:v>
              </c:pt>
              <c:pt idx="9">
                <c:v>4</c:v>
              </c:pt>
              <c:pt idx="10">
                <c:v>9</c:v>
              </c:pt>
              <c:pt idx="11">
                <c:v>8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52E9-4798-B32B-E35F62DA9BC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E9-4798-B32B-E35F62DA9BC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E9-4798-B32B-E35F62DA9BC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E9-4798-B32B-E35F62DA9B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5</c:v>
              </c:pt>
              <c:pt idx="2">
                <c:v>0</c:v>
              </c:pt>
              <c:pt idx="3">
                <c:v>3</c:v>
              </c:pt>
              <c:pt idx="4">
                <c:v>3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52E9-4798-B32B-E35F62DA9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C0-43D2-BF89-AD11700FC7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130</c:v>
              </c:pt>
              <c:pt idx="1">
                <c:v>107</c:v>
              </c:pt>
              <c:pt idx="2">
                <c:v>119</c:v>
              </c:pt>
              <c:pt idx="3">
                <c:v>116</c:v>
              </c:pt>
              <c:pt idx="4">
                <c:v>118</c:v>
              </c:pt>
              <c:pt idx="5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1-9AC0-43D2-BF89-AD11700FC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C0-43D2-BF89-AD11700FC7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38</c:v>
              </c:pt>
              <c:pt idx="1">
                <c:v>32</c:v>
              </c:pt>
              <c:pt idx="2">
                <c:v>37</c:v>
              </c:pt>
              <c:pt idx="3">
                <c:v>35</c:v>
              </c:pt>
              <c:pt idx="4">
                <c:v>31</c:v>
              </c:pt>
              <c:pt idx="5">
                <c:v>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AC0-43D2-BF89-AD11700FC72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C0-43D2-BF89-AD11700FC7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92</c:v>
              </c:pt>
              <c:pt idx="1">
                <c:v>75</c:v>
              </c:pt>
              <c:pt idx="2">
                <c:v>82</c:v>
              </c:pt>
              <c:pt idx="3">
                <c:v>81</c:v>
              </c:pt>
              <c:pt idx="4">
                <c:v>87</c:v>
              </c:pt>
              <c:pt idx="5">
                <c:v>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AC0-43D2-BF89-AD11700FC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EA-4752-BC9C-03F05B3841E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EA-4752-BC9C-03F05B3841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22</c:v>
              </c:pt>
              <c:pt idx="2">
                <c:v>21</c:v>
              </c:pt>
              <c:pt idx="3">
                <c:v>15</c:v>
              </c:pt>
              <c:pt idx="4">
                <c:v>22</c:v>
              </c:pt>
              <c:pt idx="5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2-39EA-4752-BC9C-03F05B3841E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EA-4752-BC9C-03F05B3841E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EA-4752-BC9C-03F05B3841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8</c:v>
              </c:pt>
              <c:pt idx="2">
                <c:v>2</c:v>
              </c:pt>
              <c:pt idx="3">
                <c:v>3</c:v>
              </c:pt>
              <c:pt idx="4">
                <c:v>1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9EA-4752-BC9C-03F05B384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24-4FC5-97F3-74F4739A1A7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24-4FC5-97F3-74F4739A1A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128</c:v>
              </c:pt>
              <c:pt idx="1">
                <c:v>124</c:v>
              </c:pt>
              <c:pt idx="2">
                <c:v>132</c:v>
              </c:pt>
              <c:pt idx="3">
                <c:v>129</c:v>
              </c:pt>
              <c:pt idx="4">
                <c:v>138</c:v>
              </c:pt>
              <c:pt idx="5">
                <c:v>134</c:v>
              </c:pt>
              <c:pt idx="6">
                <c:v>134</c:v>
              </c:pt>
              <c:pt idx="7">
                <c:v>132</c:v>
              </c:pt>
              <c:pt idx="8">
                <c:v>119</c:v>
              </c:pt>
              <c:pt idx="9">
                <c:v>118</c:v>
              </c:pt>
              <c:pt idx="10">
                <c:v>113</c:v>
              </c:pt>
              <c:pt idx="11">
                <c:v>114</c:v>
              </c:pt>
              <c:pt idx="12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2-3424-4FC5-97F3-74F4739A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24-4FC5-97F3-74F4739A1A7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24-4FC5-97F3-74F4739A1A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41</c:v>
              </c:pt>
              <c:pt idx="1">
                <c:v>36</c:v>
              </c:pt>
              <c:pt idx="2">
                <c:v>41</c:v>
              </c:pt>
              <c:pt idx="3">
                <c:v>39</c:v>
              </c:pt>
              <c:pt idx="4">
                <c:v>38</c:v>
              </c:pt>
              <c:pt idx="5">
                <c:v>36</c:v>
              </c:pt>
              <c:pt idx="6">
                <c:v>38</c:v>
              </c:pt>
              <c:pt idx="7">
                <c:v>38</c:v>
              </c:pt>
              <c:pt idx="8">
                <c:v>34</c:v>
              </c:pt>
              <c:pt idx="9">
                <c:v>31</c:v>
              </c:pt>
              <c:pt idx="10">
                <c:v>27</c:v>
              </c:pt>
              <c:pt idx="11">
                <c:v>32</c:v>
              </c:pt>
              <c:pt idx="12">
                <c:v>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424-4FC5-97F3-74F4739A1A7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24-4FC5-97F3-74F4739A1A7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24-4FC5-97F3-74F4739A1A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87</c:v>
              </c:pt>
              <c:pt idx="1">
                <c:v>88</c:v>
              </c:pt>
              <c:pt idx="2">
                <c:v>91</c:v>
              </c:pt>
              <c:pt idx="3">
                <c:v>90</c:v>
              </c:pt>
              <c:pt idx="4">
                <c:v>100</c:v>
              </c:pt>
              <c:pt idx="5">
                <c:v>98</c:v>
              </c:pt>
              <c:pt idx="6">
                <c:v>96</c:v>
              </c:pt>
              <c:pt idx="7">
                <c:v>94</c:v>
              </c:pt>
              <c:pt idx="8">
                <c:v>85</c:v>
              </c:pt>
              <c:pt idx="9">
                <c:v>87</c:v>
              </c:pt>
              <c:pt idx="10">
                <c:v>86</c:v>
              </c:pt>
              <c:pt idx="11">
                <c:v>82</c:v>
              </c:pt>
              <c:pt idx="12">
                <c:v>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424-4FC5-97F3-74F4739A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D50DAF8-C54D-41DF-B380-FC64464E62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968EBCD-6DA9-435D-ABDA-A0695C7A1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BD90A0B-191F-42B1-BA36-D26E1C07FE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1DE3609-932F-496A-A8D0-0BAC40DFC2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1A5DDAA-DD6D-4394-88AE-72E6FAC7B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CA29AFB-5D0D-42E8-93A5-F4C06A22E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70144CF-643A-489A-8DF3-B40A7D37D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128</v>
          </cell>
          <cell r="D55">
            <v>41</v>
          </cell>
          <cell r="E55">
            <v>87</v>
          </cell>
        </row>
        <row r="56">
          <cell r="B56" t="str">
            <v>Abril</v>
          </cell>
          <cell r="C56">
            <v>124</v>
          </cell>
          <cell r="D56">
            <v>36</v>
          </cell>
          <cell r="E56">
            <v>88</v>
          </cell>
        </row>
        <row r="57">
          <cell r="B57" t="str">
            <v>Mayo</v>
          </cell>
          <cell r="C57">
            <v>132</v>
          </cell>
          <cell r="D57">
            <v>41</v>
          </cell>
          <cell r="E57">
            <v>91</v>
          </cell>
        </row>
        <row r="58">
          <cell r="B58" t="str">
            <v>Junio</v>
          </cell>
          <cell r="C58">
            <v>129</v>
          </cell>
          <cell r="D58">
            <v>39</v>
          </cell>
          <cell r="E58">
            <v>90</v>
          </cell>
        </row>
        <row r="59">
          <cell r="B59" t="str">
            <v>Julio</v>
          </cell>
          <cell r="C59">
            <v>138</v>
          </cell>
          <cell r="D59">
            <v>38</v>
          </cell>
          <cell r="E59">
            <v>100</v>
          </cell>
        </row>
        <row r="60">
          <cell r="B60" t="str">
            <v>Agosto</v>
          </cell>
          <cell r="C60">
            <v>134</v>
          </cell>
          <cell r="D60">
            <v>36</v>
          </cell>
          <cell r="E60">
            <v>98</v>
          </cell>
        </row>
        <row r="61">
          <cell r="B61" t="str">
            <v>Septiembre</v>
          </cell>
          <cell r="C61">
            <v>134</v>
          </cell>
          <cell r="D61">
            <v>38</v>
          </cell>
          <cell r="E61">
            <v>96</v>
          </cell>
        </row>
        <row r="62">
          <cell r="B62" t="str">
            <v>Octubre</v>
          </cell>
          <cell r="C62">
            <v>132</v>
          </cell>
          <cell r="D62">
            <v>38</v>
          </cell>
          <cell r="E62">
            <v>94</v>
          </cell>
        </row>
        <row r="63">
          <cell r="B63" t="str">
            <v>Noviembre</v>
          </cell>
          <cell r="C63">
            <v>119</v>
          </cell>
          <cell r="D63">
            <v>34</v>
          </cell>
          <cell r="E63">
            <v>85</v>
          </cell>
        </row>
        <row r="64">
          <cell r="B64" t="str">
            <v>Diciembre</v>
          </cell>
          <cell r="C64">
            <v>118</v>
          </cell>
          <cell r="D64">
            <v>31</v>
          </cell>
          <cell r="E64">
            <v>87</v>
          </cell>
        </row>
        <row r="65">
          <cell r="A65" t="str">
            <v>2026</v>
          </cell>
          <cell r="B65" t="str">
            <v>Enero</v>
          </cell>
          <cell r="C65">
            <v>113</v>
          </cell>
          <cell r="D65">
            <v>27</v>
          </cell>
          <cell r="E65">
            <v>86</v>
          </cell>
        </row>
        <row r="66">
          <cell r="B66" t="str">
            <v>Febrero</v>
          </cell>
          <cell r="C66">
            <v>114</v>
          </cell>
          <cell r="D66">
            <v>32</v>
          </cell>
          <cell r="E66">
            <v>82</v>
          </cell>
        </row>
        <row r="67">
          <cell r="B67" t="str">
            <v>Marzo</v>
          </cell>
          <cell r="C67">
            <v>111</v>
          </cell>
          <cell r="D67">
            <v>35</v>
          </cell>
          <cell r="E67">
            <v>76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130</v>
          </cell>
          <cell r="D72">
            <v>38</v>
          </cell>
          <cell r="E72">
            <v>92</v>
          </cell>
        </row>
        <row r="73">
          <cell r="A73" t="str">
            <v>2022</v>
          </cell>
          <cell r="B73" t="str">
            <v>Diciembre</v>
          </cell>
          <cell r="C73">
            <v>107</v>
          </cell>
          <cell r="D73">
            <v>32</v>
          </cell>
          <cell r="E73">
            <v>75</v>
          </cell>
        </row>
        <row r="74">
          <cell r="A74" t="str">
            <v>2023</v>
          </cell>
          <cell r="B74" t="str">
            <v>Diciembre</v>
          </cell>
          <cell r="C74">
            <v>119</v>
          </cell>
          <cell r="D74">
            <v>37</v>
          </cell>
          <cell r="E74">
            <v>82</v>
          </cell>
        </row>
        <row r="75">
          <cell r="A75" t="str">
            <v>2024</v>
          </cell>
          <cell r="B75" t="str">
            <v>Diciembre</v>
          </cell>
          <cell r="C75">
            <v>116</v>
          </cell>
          <cell r="D75">
            <v>35</v>
          </cell>
          <cell r="E75">
            <v>81</v>
          </cell>
        </row>
        <row r="76">
          <cell r="A76" t="str">
            <v>2025</v>
          </cell>
          <cell r="B76" t="str">
            <v>Diciembre</v>
          </cell>
          <cell r="C76">
            <v>118</v>
          </cell>
          <cell r="D76">
            <v>31</v>
          </cell>
          <cell r="E76">
            <v>87</v>
          </cell>
        </row>
        <row r="77">
          <cell r="A77" t="str">
            <v>2026</v>
          </cell>
          <cell r="B77" t="str">
            <v>Marzo</v>
          </cell>
          <cell r="C77">
            <v>111</v>
          </cell>
          <cell r="D77">
            <v>35</v>
          </cell>
          <cell r="E77">
            <v>76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11</v>
          </cell>
          <cell r="E62">
            <v>10</v>
          </cell>
          <cell r="F62">
            <v>1</v>
          </cell>
        </row>
        <row r="63">
          <cell r="B63" t="str">
            <v>Abril</v>
          </cell>
          <cell r="D63">
            <v>12</v>
          </cell>
          <cell r="E63">
            <v>7</v>
          </cell>
          <cell r="F63">
            <v>5</v>
          </cell>
        </row>
        <row r="64">
          <cell r="B64" t="str">
            <v>Mayo</v>
          </cell>
          <cell r="D64">
            <v>9</v>
          </cell>
          <cell r="E64">
            <v>9</v>
          </cell>
          <cell r="F64">
            <v>0</v>
          </cell>
        </row>
        <row r="65">
          <cell r="B65" t="str">
            <v>Junio</v>
          </cell>
          <cell r="D65">
            <v>6</v>
          </cell>
          <cell r="E65">
            <v>3</v>
          </cell>
          <cell r="F65">
            <v>3</v>
          </cell>
        </row>
        <row r="66">
          <cell r="B66" t="str">
            <v>Julio</v>
          </cell>
          <cell r="D66">
            <v>9</v>
          </cell>
          <cell r="E66">
            <v>6</v>
          </cell>
          <cell r="F66">
            <v>3</v>
          </cell>
        </row>
        <row r="67">
          <cell r="B67" t="str">
            <v>Agosto</v>
          </cell>
          <cell r="D67">
            <v>3</v>
          </cell>
          <cell r="E67">
            <v>3</v>
          </cell>
          <cell r="F67">
            <v>0</v>
          </cell>
        </row>
        <row r="68">
          <cell r="B68" t="str">
            <v>Septiembre</v>
          </cell>
          <cell r="D68">
            <v>10</v>
          </cell>
          <cell r="E68">
            <v>10</v>
          </cell>
          <cell r="F68">
            <v>0</v>
          </cell>
        </row>
        <row r="69">
          <cell r="B69" t="str">
            <v>Octubre</v>
          </cell>
          <cell r="D69">
            <v>5</v>
          </cell>
          <cell r="E69">
            <v>5</v>
          </cell>
          <cell r="F69">
            <v>0</v>
          </cell>
        </row>
        <row r="70">
          <cell r="B70" t="str">
            <v>Noviembre</v>
          </cell>
          <cell r="D70">
            <v>2</v>
          </cell>
          <cell r="E70">
            <v>1</v>
          </cell>
          <cell r="F70">
            <v>1</v>
          </cell>
        </row>
        <row r="71">
          <cell r="B71" t="str">
            <v>Diciembre</v>
          </cell>
          <cell r="D71">
            <v>5</v>
          </cell>
          <cell r="E71">
            <v>4</v>
          </cell>
          <cell r="F71">
            <v>1</v>
          </cell>
        </row>
        <row r="72">
          <cell r="A72" t="str">
            <v>2026</v>
          </cell>
          <cell r="B72" t="str">
            <v>Enero</v>
          </cell>
          <cell r="D72">
            <v>9</v>
          </cell>
          <cell r="E72">
            <v>9</v>
          </cell>
          <cell r="F72">
            <v>0</v>
          </cell>
        </row>
        <row r="73">
          <cell r="B73" t="str">
            <v>Febrero</v>
          </cell>
          <cell r="D73">
            <v>8</v>
          </cell>
          <cell r="E73">
            <v>8</v>
          </cell>
          <cell r="F73">
            <v>0</v>
          </cell>
        </row>
        <row r="74">
          <cell r="B74" t="str">
            <v>Marzo</v>
          </cell>
          <cell r="D74">
            <v>4</v>
          </cell>
          <cell r="E74">
            <v>4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15</v>
          </cell>
          <cell r="D116">
            <v>9</v>
          </cell>
        </row>
        <row r="117">
          <cell r="A117" t="str">
            <v>2022</v>
          </cell>
          <cell r="C117">
            <v>22</v>
          </cell>
          <cell r="D117">
            <v>8</v>
          </cell>
        </row>
        <row r="118">
          <cell r="A118" t="str">
            <v>2023</v>
          </cell>
          <cell r="C118">
            <v>21</v>
          </cell>
          <cell r="D118">
            <v>2</v>
          </cell>
        </row>
        <row r="119">
          <cell r="A119" t="str">
            <v>2024</v>
          </cell>
          <cell r="C119">
            <v>15</v>
          </cell>
          <cell r="D119">
            <v>3</v>
          </cell>
        </row>
        <row r="120">
          <cell r="A120" t="str">
            <v>2025</v>
          </cell>
          <cell r="C120">
            <v>22</v>
          </cell>
          <cell r="D120">
            <v>1</v>
          </cell>
        </row>
        <row r="121">
          <cell r="A121" t="str">
            <v>2026</v>
          </cell>
          <cell r="C121">
            <v>21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A4AC2-B022-4854-B8BF-1E7551951D7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</v>
      </c>
      <c r="D12" s="71" t="s">
        <v>30</v>
      </c>
      <c r="E12" s="71"/>
      <c r="F12" s="71">
        <v>4</v>
      </c>
      <c r="G12" s="71">
        <v>0</v>
      </c>
      <c r="H12" s="71" t="s">
        <v>64</v>
      </c>
      <c r="I12" s="71"/>
      <c r="J12" s="71">
        <v>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181</v>
      </c>
      <c r="V12" s="71" t="s">
        <v>30</v>
      </c>
      <c r="W12" s="71"/>
      <c r="X12" s="75">
        <v>-1.5702601895250831E-14</v>
      </c>
      <c r="Y12" s="75">
        <v>-6.2176165803109225</v>
      </c>
      <c r="Z12" s="71"/>
      <c r="AA12" s="71">
        <v>111.00000000000001</v>
      </c>
      <c r="AB12" s="71" t="s">
        <v>30</v>
      </c>
      <c r="AC12" s="71"/>
      <c r="AD12" s="75">
        <v>-2.6315789473684084</v>
      </c>
      <c r="AE12" s="76">
        <v>-13.281249999999989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5</v>
      </c>
      <c r="V13" s="83">
        <v>2.7624309392265192E-2</v>
      </c>
      <c r="W13" s="84"/>
      <c r="X13" s="85">
        <v>0</v>
      </c>
      <c r="Y13" s="85">
        <v>66.666666666666657</v>
      </c>
      <c r="Z13" s="86"/>
      <c r="AA13" s="82">
        <v>2</v>
      </c>
      <c r="AB13" s="83">
        <v>1.8018018018018014E-2</v>
      </c>
      <c r="AC13" s="87"/>
      <c r="AD13" s="85">
        <v>-33.333333333333329</v>
      </c>
      <c r="AE13" s="88">
        <v>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176.00000000000003</v>
      </c>
      <c r="V14" s="83">
        <v>0.97237569060773499</v>
      </c>
      <c r="W14" s="87"/>
      <c r="X14" s="85">
        <v>0</v>
      </c>
      <c r="Y14" s="85">
        <v>-7.3684210526315645</v>
      </c>
      <c r="Z14" s="87"/>
      <c r="AA14" s="82">
        <v>109.00000000000001</v>
      </c>
      <c r="AB14" s="83">
        <v>0.98198198198198194</v>
      </c>
      <c r="AC14" s="87"/>
      <c r="AD14" s="85">
        <v>-1.8018018018018143</v>
      </c>
      <c r="AE14" s="88">
        <v>-13.492063492063473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61.999999999999993</v>
      </c>
      <c r="V16" s="83">
        <v>0.34254143646408836</v>
      </c>
      <c r="W16" s="87"/>
      <c r="X16" s="85">
        <v>16.981132075471685</v>
      </c>
      <c r="Y16" s="85">
        <v>-6.0606060606060712</v>
      </c>
      <c r="Z16" s="105"/>
      <c r="AA16" s="82">
        <v>42</v>
      </c>
      <c r="AB16" s="83">
        <v>0.37837837837837834</v>
      </c>
      <c r="AC16" s="87"/>
      <c r="AD16" s="85">
        <v>27.27272727272727</v>
      </c>
      <c r="AE16" s="88">
        <v>-12.5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27.999999999999996</v>
      </c>
      <c r="V17" s="83">
        <v>0.15469613259668508</v>
      </c>
      <c r="W17" s="87"/>
      <c r="X17" s="85">
        <v>-22.222222222222232</v>
      </c>
      <c r="Y17" s="85">
        <v>-9.6774193548387206</v>
      </c>
      <c r="Z17" s="87"/>
      <c r="AA17" s="82">
        <v>13</v>
      </c>
      <c r="AB17" s="83">
        <v>0.1171171171171171</v>
      </c>
      <c r="AC17" s="87"/>
      <c r="AD17" s="85">
        <v>-35</v>
      </c>
      <c r="AE17" s="88">
        <v>-23.52941176470588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21.000000000000004</v>
      </c>
      <c r="V18" s="83">
        <v>0.11602209944751384</v>
      </c>
      <c r="W18" s="87"/>
      <c r="X18" s="85">
        <v>-19.230769230769219</v>
      </c>
      <c r="Y18" s="85">
        <v>-29.999999999999982</v>
      </c>
      <c r="Z18" s="87"/>
      <c r="AA18" s="82">
        <v>12.000000000000002</v>
      </c>
      <c r="AB18" s="83">
        <v>0.10810810810810811</v>
      </c>
      <c r="AC18" s="87"/>
      <c r="AD18" s="85">
        <v>-29.411764705882344</v>
      </c>
      <c r="AE18" s="88">
        <v>-47.826086956521728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69.999999999999986</v>
      </c>
      <c r="V19" s="83">
        <v>0.38674033149171261</v>
      </c>
      <c r="W19" s="87"/>
      <c r="X19" s="85">
        <v>6.0606060606060623</v>
      </c>
      <c r="Y19" s="85">
        <v>6.0606060606060854</v>
      </c>
      <c r="Z19" s="87"/>
      <c r="AA19" s="82">
        <v>44.000000000000014</v>
      </c>
      <c r="AB19" s="83">
        <v>0.39639639639639646</v>
      </c>
      <c r="AC19" s="87"/>
      <c r="AD19" s="85">
        <v>1.6148698540002275E-14</v>
      </c>
      <c r="AE19" s="88">
        <v>10.000000000000036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52.000000000000007</v>
      </c>
      <c r="V21" s="83">
        <v>0.28729281767955805</v>
      </c>
      <c r="W21" s="87"/>
      <c r="X21" s="85">
        <v>1.9607843137255041</v>
      </c>
      <c r="Y21" s="85">
        <v>-11.864406779661016</v>
      </c>
      <c r="Z21" s="86"/>
      <c r="AA21" s="82">
        <v>35</v>
      </c>
      <c r="AB21" s="83">
        <v>0.31531531531531526</v>
      </c>
      <c r="AC21" s="87"/>
      <c r="AD21" s="85">
        <v>9.374999999999952</v>
      </c>
      <c r="AE21" s="88">
        <v>-14.634146341463399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129</v>
      </c>
      <c r="V22" s="83">
        <v>0.71270718232044195</v>
      </c>
      <c r="W22" s="87"/>
      <c r="X22" s="85">
        <v>-0.76923076923076927</v>
      </c>
      <c r="Y22" s="85">
        <v>-3.7313432835820692</v>
      </c>
      <c r="Z22" s="87"/>
      <c r="AA22" s="82">
        <v>76</v>
      </c>
      <c r="AB22" s="83">
        <v>0.68468468468468457</v>
      </c>
      <c r="AC22" s="87"/>
      <c r="AD22" s="85">
        <v>-7.3170731707317067</v>
      </c>
      <c r="AE22" s="88">
        <v>-12.643678160919542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165</v>
      </c>
      <c r="V24" s="83">
        <v>0.91160220994475138</v>
      </c>
      <c r="W24" s="87"/>
      <c r="X24" s="85">
        <v>-1.1976047904192288</v>
      </c>
      <c r="Y24" s="85">
        <v>-6.2499999999999849</v>
      </c>
      <c r="Z24" s="105"/>
      <c r="AA24" s="82">
        <v>100.00000000000001</v>
      </c>
      <c r="AB24" s="83">
        <v>0.90090090090090091</v>
      </c>
      <c r="AC24" s="87"/>
      <c r="AD24" s="85">
        <v>-4.7619047619047485</v>
      </c>
      <c r="AE24" s="88">
        <v>-12.280701754385943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16</v>
      </c>
      <c r="V25" s="83">
        <v>8.8397790055248615E-2</v>
      </c>
      <c r="W25" s="87"/>
      <c r="X25" s="85">
        <v>14.285714285714285</v>
      </c>
      <c r="Y25" s="85">
        <v>-5.8823529411764897</v>
      </c>
      <c r="Z25" s="87"/>
      <c r="AA25" s="82">
        <v>11</v>
      </c>
      <c r="AB25" s="83">
        <v>9.9099099099099086E-2</v>
      </c>
      <c r="AC25" s="87"/>
      <c r="AD25" s="85">
        <v>22.222222222222221</v>
      </c>
      <c r="AE25" s="88">
        <v>-21.428571428571427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11</v>
      </c>
      <c r="V27" s="83">
        <v>6.0773480662983423E-2</v>
      </c>
      <c r="W27" s="87"/>
      <c r="X27" s="85">
        <v>0</v>
      </c>
      <c r="Y27" s="85">
        <v>37.5</v>
      </c>
      <c r="Z27" s="87"/>
      <c r="AA27" s="82">
        <v>7</v>
      </c>
      <c r="AB27" s="83">
        <v>6.3063063063063057E-2</v>
      </c>
      <c r="AC27" s="87"/>
      <c r="AD27" s="85">
        <v>40</v>
      </c>
      <c r="AE27" s="88">
        <v>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30.999999999999996</v>
      </c>
      <c r="V28" s="83">
        <v>0.17127071823204418</v>
      </c>
      <c r="W28" s="87"/>
      <c r="X28" s="85">
        <v>10.714285714285701</v>
      </c>
      <c r="Y28" s="85">
        <v>-29.54545454545454</v>
      </c>
      <c r="Z28" s="87"/>
      <c r="AA28" s="82">
        <v>23</v>
      </c>
      <c r="AB28" s="83">
        <v>0.20720720720720717</v>
      </c>
      <c r="AC28" s="87"/>
      <c r="AD28" s="85">
        <v>9.5238095238095237</v>
      </c>
      <c r="AE28" s="88">
        <v>-25.806451612903221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52</v>
      </c>
      <c r="V29" s="83">
        <v>0.287292817679558</v>
      </c>
      <c r="W29" s="87"/>
      <c r="X29" s="85">
        <v>-1.8867924528301754</v>
      </c>
      <c r="Y29" s="85">
        <v>-20.000000000000018</v>
      </c>
      <c r="Z29" s="87"/>
      <c r="AA29" s="82">
        <v>31.999999999999996</v>
      </c>
      <c r="AB29" s="83">
        <v>0.28828828828828823</v>
      </c>
      <c r="AC29" s="87"/>
      <c r="AD29" s="85">
        <v>-5.8823529411764808</v>
      </c>
      <c r="AE29" s="88">
        <v>-23.809523809523821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87.000000000000028</v>
      </c>
      <c r="V30" s="83">
        <v>0.48066298342541453</v>
      </c>
      <c r="W30" s="87"/>
      <c r="X30" s="85">
        <v>-2.2471910112359073</v>
      </c>
      <c r="Y30" s="85">
        <v>14.473684210526352</v>
      </c>
      <c r="Z30" s="87"/>
      <c r="AA30" s="82">
        <v>48.999999999999993</v>
      </c>
      <c r="AB30" s="83">
        <v>0.44144144144144132</v>
      </c>
      <c r="AC30" s="87"/>
      <c r="AD30" s="85">
        <v>-9.2592592592592595</v>
      </c>
      <c r="AE30" s="88">
        <v>2.0833333333333188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31</v>
      </c>
      <c r="V32" s="83">
        <v>0.17127071823204421</v>
      </c>
      <c r="W32" s="87"/>
      <c r="X32" s="85">
        <v>19.230769230769198</v>
      </c>
      <c r="Y32" s="85">
        <v>29.166666666666629</v>
      </c>
      <c r="Z32" s="116"/>
      <c r="AA32" s="82">
        <v>26</v>
      </c>
      <c r="AB32" s="83">
        <v>0.2342342342342342</v>
      </c>
      <c r="AC32" s="87"/>
      <c r="AD32" s="85">
        <v>18.181818181818144</v>
      </c>
      <c r="AE32" s="88">
        <v>44.444444444444478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19.000000000000004</v>
      </c>
      <c r="V33" s="83">
        <v>0.10497237569060776</v>
      </c>
      <c r="W33" s="87"/>
      <c r="X33" s="85">
        <v>-5.000000000000016</v>
      </c>
      <c r="Y33" s="85">
        <v>26.666666666666679</v>
      </c>
      <c r="Z33" s="86"/>
      <c r="AA33" s="82">
        <v>10</v>
      </c>
      <c r="AB33" s="83">
        <v>9.0090090090090072E-2</v>
      </c>
      <c r="AC33" s="87"/>
      <c r="AD33" s="85">
        <v>-16.666666666666664</v>
      </c>
      <c r="AE33" s="88">
        <v>11.111111111111111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5.5248618784530384E-3</v>
      </c>
      <c r="W34" s="87"/>
      <c r="X34" s="85" t="s">
        <v>64</v>
      </c>
      <c r="Y34" s="85">
        <v>-50</v>
      </c>
      <c r="Z34" s="86"/>
      <c r="AA34" s="82">
        <v>1</v>
      </c>
      <c r="AB34" s="83">
        <v>9.0090090090090072E-3</v>
      </c>
      <c r="AC34" s="87"/>
      <c r="AD34" s="85" t="s">
        <v>64</v>
      </c>
      <c r="AE34" s="88">
        <v>-50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</v>
      </c>
      <c r="V35" s="83">
        <v>2.7624309392265192E-2</v>
      </c>
      <c r="W35" s="87"/>
      <c r="X35" s="85">
        <v>0</v>
      </c>
      <c r="Y35" s="85">
        <v>0</v>
      </c>
      <c r="Z35" s="87"/>
      <c r="AA35" s="82">
        <v>2</v>
      </c>
      <c r="AB35" s="83">
        <v>1.8018018018018014E-2</v>
      </c>
      <c r="AC35" s="87"/>
      <c r="AD35" s="85">
        <v>-33.333333333333329</v>
      </c>
      <c r="AE35" s="88">
        <v>-50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125.00000000000003</v>
      </c>
      <c r="V36" s="122">
        <v>0.69060773480662996</v>
      </c>
      <c r="W36" s="123"/>
      <c r="X36" s="124">
        <v>-3.8461538461538667</v>
      </c>
      <c r="Y36" s="124">
        <v>-14.965986394557786</v>
      </c>
      <c r="Z36" s="123"/>
      <c r="AA36" s="121">
        <v>72</v>
      </c>
      <c r="AB36" s="122">
        <v>0.64864864864864857</v>
      </c>
      <c r="AC36" s="123"/>
      <c r="AD36" s="124">
        <v>-6.4935064935064926</v>
      </c>
      <c r="AE36" s="125">
        <v>-24.210526315789487</v>
      </c>
    </row>
    <row r="37" spans="1:33" ht="15" customHeight="1">
      <c r="A37" s="70" t="s">
        <v>29</v>
      </c>
      <c r="B37" s="57"/>
      <c r="C37" s="71">
        <v>82</v>
      </c>
      <c r="D37" s="71" t="s">
        <v>30</v>
      </c>
      <c r="E37" s="71"/>
      <c r="F37" s="71">
        <v>70</v>
      </c>
      <c r="G37" s="71">
        <v>12</v>
      </c>
      <c r="H37" s="71" t="s">
        <v>64</v>
      </c>
      <c r="I37" s="71"/>
      <c r="J37" s="71">
        <v>69</v>
      </c>
      <c r="K37" s="71"/>
      <c r="L37" s="71">
        <v>13</v>
      </c>
      <c r="M37" s="71">
        <v>4</v>
      </c>
      <c r="N37" s="71">
        <v>1</v>
      </c>
      <c r="O37" s="71">
        <v>2</v>
      </c>
      <c r="P37" s="71">
        <v>6</v>
      </c>
      <c r="Q37" s="126">
        <v>206.85714285714286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0.85365853658536583</v>
      </c>
      <c r="G38" s="131">
        <v>0.14634146341463414</v>
      </c>
      <c r="H38" s="131">
        <v>0</v>
      </c>
      <c r="I38" s="134"/>
      <c r="J38" s="131">
        <v>0.84146341463414631</v>
      </c>
      <c r="K38" s="134"/>
      <c r="L38" s="131">
        <v>0.15853658536585366</v>
      </c>
      <c r="M38" s="131">
        <v>4.878048780487805E-2</v>
      </c>
      <c r="N38" s="131">
        <v>1.2195121951219513E-2</v>
      </c>
      <c r="O38" s="131">
        <v>2.4390243902439025E-2</v>
      </c>
      <c r="P38" s="131">
        <v>7.3170731707317069E-2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1.0379746835443038</v>
      </c>
      <c r="D39" s="141" t="s">
        <v>30</v>
      </c>
      <c r="E39" s="140"/>
      <c r="F39" s="142">
        <v>1.0294117647058822</v>
      </c>
      <c r="G39" s="142">
        <v>1.0909090909090908</v>
      </c>
      <c r="H39" s="142" t="s">
        <v>30</v>
      </c>
      <c r="I39" s="140"/>
      <c r="J39" s="142">
        <v>1.0147058823529411</v>
      </c>
      <c r="K39" s="140"/>
      <c r="L39" s="142">
        <v>1.0833333333333333</v>
      </c>
      <c r="M39" s="142">
        <v>1</v>
      </c>
      <c r="N39" s="142">
        <v>1</v>
      </c>
      <c r="O39" s="142">
        <v>2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40</v>
      </c>
      <c r="D41" s="102">
        <v>0.48780487804878048</v>
      </c>
      <c r="E41" s="87"/>
      <c r="F41" s="82">
        <v>36</v>
      </c>
      <c r="G41" s="82">
        <v>4</v>
      </c>
      <c r="H41" s="82" t="s">
        <v>64</v>
      </c>
      <c r="I41" s="82"/>
      <c r="J41" s="82">
        <v>32</v>
      </c>
      <c r="K41" s="82"/>
      <c r="L41" s="82">
        <v>8</v>
      </c>
      <c r="M41" s="82">
        <v>3</v>
      </c>
      <c r="N41" s="82" t="s">
        <v>64</v>
      </c>
      <c r="O41" s="82">
        <v>2</v>
      </c>
      <c r="P41" s="82">
        <v>3</v>
      </c>
      <c r="Q41" s="103">
        <v>283.2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42</v>
      </c>
      <c r="D42" s="102">
        <v>0.51219512195121952</v>
      </c>
      <c r="E42" s="87"/>
      <c r="F42" s="82">
        <v>34</v>
      </c>
      <c r="G42" s="82">
        <v>8</v>
      </c>
      <c r="H42" s="82" t="s">
        <v>64</v>
      </c>
      <c r="I42" s="82"/>
      <c r="J42" s="82">
        <v>37</v>
      </c>
      <c r="K42" s="82"/>
      <c r="L42" s="82">
        <v>5</v>
      </c>
      <c r="M42" s="82">
        <v>1</v>
      </c>
      <c r="N42" s="82">
        <v>1</v>
      </c>
      <c r="O42" s="82" t="s">
        <v>64</v>
      </c>
      <c r="P42" s="82">
        <v>3</v>
      </c>
      <c r="Q42" s="103">
        <v>16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75</v>
      </c>
      <c r="D44" s="102">
        <v>0.91463414634146345</v>
      </c>
      <c r="E44" s="87"/>
      <c r="F44" s="82">
        <v>65</v>
      </c>
      <c r="G44" s="82">
        <v>10</v>
      </c>
      <c r="H44" s="82" t="s">
        <v>64</v>
      </c>
      <c r="I44" s="82"/>
      <c r="J44" s="82">
        <v>62</v>
      </c>
      <c r="K44" s="82"/>
      <c r="L44" s="82">
        <v>13</v>
      </c>
      <c r="M44" s="82">
        <v>4</v>
      </c>
      <c r="N44" s="82">
        <v>1</v>
      </c>
      <c r="O44" s="82">
        <v>2</v>
      </c>
      <c r="P44" s="82">
        <v>6</v>
      </c>
      <c r="Q44" s="103">
        <v>206.85714285714286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</v>
      </c>
      <c r="D45" s="102">
        <v>8.5365853658536592E-2</v>
      </c>
      <c r="E45" s="87"/>
      <c r="F45" s="82">
        <v>5</v>
      </c>
      <c r="G45" s="82">
        <v>2</v>
      </c>
      <c r="H45" s="82" t="s">
        <v>64</v>
      </c>
      <c r="I45" s="82"/>
      <c r="J45" s="82">
        <v>7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11</v>
      </c>
      <c r="D47" s="102">
        <v>0.13414634146341464</v>
      </c>
      <c r="E47" s="87"/>
      <c r="F47" s="82">
        <v>10</v>
      </c>
      <c r="G47" s="82">
        <v>1</v>
      </c>
      <c r="H47" s="82" t="s">
        <v>64</v>
      </c>
      <c r="I47" s="82"/>
      <c r="J47" s="82">
        <v>7</v>
      </c>
      <c r="K47" s="82"/>
      <c r="L47" s="82">
        <v>4</v>
      </c>
      <c r="M47" s="82">
        <v>4</v>
      </c>
      <c r="N47" s="82" t="s">
        <v>64</v>
      </c>
      <c r="O47" s="82" t="s">
        <v>64</v>
      </c>
      <c r="P47" s="82">
        <v>0</v>
      </c>
      <c r="Q47" s="103">
        <v>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26</v>
      </c>
      <c r="D48" s="102">
        <v>0.31707317073170732</v>
      </c>
      <c r="E48" s="87"/>
      <c r="F48" s="82">
        <v>24</v>
      </c>
      <c r="G48" s="82">
        <v>2</v>
      </c>
      <c r="H48" s="82" t="s">
        <v>64</v>
      </c>
      <c r="I48" s="82"/>
      <c r="J48" s="82">
        <v>24</v>
      </c>
      <c r="K48" s="82"/>
      <c r="L48" s="82">
        <v>2</v>
      </c>
      <c r="M48" s="82" t="s">
        <v>64</v>
      </c>
      <c r="N48" s="82" t="s">
        <v>64</v>
      </c>
      <c r="O48" s="82" t="s">
        <v>64</v>
      </c>
      <c r="P48" s="82">
        <v>2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24</v>
      </c>
      <c r="D49" s="102">
        <v>0.29268292682926828</v>
      </c>
      <c r="E49" s="87"/>
      <c r="F49" s="82">
        <v>20</v>
      </c>
      <c r="G49" s="82">
        <v>4</v>
      </c>
      <c r="H49" s="82" t="s">
        <v>64</v>
      </c>
      <c r="I49" s="82"/>
      <c r="J49" s="82">
        <v>21</v>
      </c>
      <c r="K49" s="82"/>
      <c r="L49" s="82">
        <v>3</v>
      </c>
      <c r="M49" s="82" t="s">
        <v>64</v>
      </c>
      <c r="N49" s="82" t="s">
        <v>64</v>
      </c>
      <c r="O49" s="82" t="s">
        <v>64</v>
      </c>
      <c r="P49" s="82">
        <v>3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21</v>
      </c>
      <c r="D50" s="102">
        <v>0.25609756097560976</v>
      </c>
      <c r="E50" s="87"/>
      <c r="F50" s="82">
        <v>16</v>
      </c>
      <c r="G50" s="82">
        <v>5</v>
      </c>
      <c r="H50" s="82" t="s">
        <v>64</v>
      </c>
      <c r="I50" s="82"/>
      <c r="J50" s="82">
        <v>17</v>
      </c>
      <c r="K50" s="82"/>
      <c r="L50" s="82">
        <v>4</v>
      </c>
      <c r="M50" s="82" t="s">
        <v>64</v>
      </c>
      <c r="N50" s="82">
        <v>1</v>
      </c>
      <c r="O50" s="82">
        <v>2</v>
      </c>
      <c r="P50" s="82">
        <v>1</v>
      </c>
      <c r="Q50" s="103">
        <v>480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</v>
      </c>
      <c r="D52" s="102">
        <v>2.4390243902439025E-2</v>
      </c>
      <c r="E52" s="87"/>
      <c r="F52" s="82">
        <v>2</v>
      </c>
      <c r="G52" s="82">
        <v>0</v>
      </c>
      <c r="H52" s="82" t="s">
        <v>64</v>
      </c>
      <c r="I52" s="82"/>
      <c r="J52" s="82">
        <v>2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</v>
      </c>
      <c r="D53" s="102">
        <v>4.878048780487805E-2</v>
      </c>
      <c r="E53" s="87"/>
      <c r="F53" s="82">
        <v>3</v>
      </c>
      <c r="G53" s="82">
        <v>1</v>
      </c>
      <c r="H53" s="82" t="s">
        <v>64</v>
      </c>
      <c r="I53" s="82"/>
      <c r="J53" s="82">
        <v>3</v>
      </c>
      <c r="K53" s="82"/>
      <c r="L53" s="82">
        <v>1</v>
      </c>
      <c r="M53" s="82" t="s">
        <v>64</v>
      </c>
      <c r="N53" s="82">
        <v>1</v>
      </c>
      <c r="O53" s="82" t="s">
        <v>64</v>
      </c>
      <c r="P53" s="82" t="s">
        <v>64</v>
      </c>
      <c r="Q53" s="103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1.2195121951219513E-2</v>
      </c>
      <c r="E54" s="87"/>
      <c r="F54" s="82" t="s">
        <v>64</v>
      </c>
      <c r="G54" s="82">
        <v>1</v>
      </c>
      <c r="H54" s="82" t="s">
        <v>64</v>
      </c>
      <c r="I54" s="82"/>
      <c r="J54" s="82" t="s">
        <v>64</v>
      </c>
      <c r="K54" s="82"/>
      <c r="L54" s="82">
        <v>1</v>
      </c>
      <c r="M54" s="82" t="s">
        <v>64</v>
      </c>
      <c r="N54" s="82" t="s">
        <v>64</v>
      </c>
      <c r="O54" s="82" t="s">
        <v>64</v>
      </c>
      <c r="P54" s="82">
        <v>1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</v>
      </c>
      <c r="D55" s="102">
        <v>7.3170731707317069E-2</v>
      </c>
      <c r="E55" s="87"/>
      <c r="F55" s="82">
        <v>5</v>
      </c>
      <c r="G55" s="82">
        <v>1</v>
      </c>
      <c r="H55" s="82" t="s">
        <v>64</v>
      </c>
      <c r="I55" s="82"/>
      <c r="J55" s="82">
        <v>4</v>
      </c>
      <c r="K55" s="82"/>
      <c r="L55" s="82">
        <v>2</v>
      </c>
      <c r="M55" s="82" t="s">
        <v>64</v>
      </c>
      <c r="N55" s="82" t="s">
        <v>64</v>
      </c>
      <c r="O55" s="82">
        <v>1</v>
      </c>
      <c r="P55" s="82">
        <v>1</v>
      </c>
      <c r="Q55" s="103">
        <v>690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69</v>
      </c>
      <c r="D56" s="154">
        <v>0.84146341463414631</v>
      </c>
      <c r="E56" s="112"/>
      <c r="F56" s="113">
        <v>60</v>
      </c>
      <c r="G56" s="113">
        <v>9</v>
      </c>
      <c r="H56" s="113" t="s">
        <v>64</v>
      </c>
      <c r="I56" s="113"/>
      <c r="J56" s="113">
        <v>60</v>
      </c>
      <c r="K56" s="113"/>
      <c r="L56" s="113">
        <v>9</v>
      </c>
      <c r="M56" s="113">
        <v>4</v>
      </c>
      <c r="N56" s="113" t="s">
        <v>64</v>
      </c>
      <c r="O56" s="113">
        <v>1</v>
      </c>
      <c r="P56" s="113">
        <v>4</v>
      </c>
      <c r="Q56" s="114">
        <v>145.6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2026-04-10T05:42:00Z</dcterms:created>
  <dcterms:modified xsi:type="dcterms:W3CDTF">2026-04-10T05:42:06Z</dcterms:modified>
</cp:coreProperties>
</file>