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9DB4637-6FA5-48E1-9BAD-C279BA7B103D}" xr6:coauthVersionLast="47" xr6:coauthVersionMax="47" xr10:uidLastSave="{00000000-0000-0000-0000-000000000000}"/>
  <bookViews>
    <workbookView xWindow="-110" yWindow="-110" windowWidth="19420" windowHeight="10300" xr2:uid="{503B3A13-5E06-4BA6-BF5C-56EFECF7EBB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<sst xmlns="http://schemas.openxmlformats.org/spreadsheetml/2006/main" count="223" uniqueCount="66">
  <si>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</si>
  <si>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</si>
  <si>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</si>
  <si>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</si>
  <si>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</si>
  <si>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</si>
  <si>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</si>
  <si>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</si>
  <si>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</si>
  <si>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</si>
  <si>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</si>
  <si>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</si>
  <si>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</si>
  <si>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</si>
  <si>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</si>
  <si>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</si>
  <si>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</si>
  <si>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</si>
  <si>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</si>
  <si>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</si>
  <si>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</si>
  <si>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</si>
  <si>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</si>
  <si>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</si>
  <si>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</si>
  <si>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</si>
  <si>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</si>
  <si>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</si>
  <si>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</si>
  <si>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</si>
  <si>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</si>
  <si>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</si>
  <si>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</si>
  <si>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</si>
  <si>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</si>
  <si>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</si>
  <si>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</si>
  <si>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</si>
  <si>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</si>
  <si>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</si>
  <si>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</si>
  <si>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</si>
  <si>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</si>
  <si>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</si>
  <si>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</si>
  <si>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</si>
  <si>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</si>
  <si>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</si>
  <si>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</si>
  <si>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</si>
  <si>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</si>
  <si>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</si>
  <si>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</si>
  <si>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</si>
  <si>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</si>
  <si>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</si>
  <si>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</si>
  <si>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</si>
  <si>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</si>
  <si>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</si>
  <si>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</si>
  <si>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</si>
  <si>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9543 - Peones forestales y de la caza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</si>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</sst>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6439840-48F7-487D-B892-F15DFCFF67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715</c:v>
              </c:pt>
              <c:pt idx="1">
                <c:v>671</c:v>
              </c:pt>
              <c:pt idx="2">
                <c:v>690</c:v>
              </c:pt>
              <c:pt idx="3">
                <c:v>712</c:v>
              </c:pt>
              <c:pt idx="4">
                <c:v>734</c:v>
              </c:pt>
              <c:pt idx="5">
                <c:v>728</c:v>
              </c:pt>
              <c:pt idx="6">
                <c:v>732</c:v>
              </c:pt>
              <c:pt idx="7">
                <c:v>743</c:v>
              </c:pt>
              <c:pt idx="8">
                <c:v>724</c:v>
              </c:pt>
              <c:pt idx="9">
                <c:v>707</c:v>
              </c:pt>
              <c:pt idx="10">
                <c:v>704</c:v>
              </c:pt>
              <c:pt idx="11">
                <c:v>689</c:v>
              </c:pt>
              <c:pt idx="12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0-25FE-4042-B063-E24D0A15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</c:v>
              </c:pt>
              <c:pt idx="1">
                <c:v>17</c:v>
              </c:pt>
              <c:pt idx="2">
                <c:v>10</c:v>
              </c:pt>
              <c:pt idx="3">
                <c:v>6</c:v>
              </c:pt>
              <c:pt idx="4">
                <c:v>31</c:v>
              </c:pt>
              <c:pt idx="5">
                <c:v>92</c:v>
              </c:pt>
              <c:pt idx="6">
                <c:v>44</c:v>
              </c:pt>
              <c:pt idx="7">
                <c:v>99</c:v>
              </c:pt>
              <c:pt idx="8">
                <c:v>101</c:v>
              </c:pt>
              <c:pt idx="9">
                <c:v>43</c:v>
              </c:pt>
              <c:pt idx="10">
                <c:v>110</c:v>
              </c:pt>
              <c:pt idx="11">
                <c:v>19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FE-4042-B063-E24D0A15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40-4392-9FE6-83206D1AA3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0-4392-9FE6-83206D1AA3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40-4392-9FE6-83206D1AA3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11</c:v>
              </c:pt>
              <c:pt idx="2">
                <c:v>4</c:v>
              </c:pt>
              <c:pt idx="3">
                <c:v>4</c:v>
              </c:pt>
              <c:pt idx="4">
                <c:v>7</c:v>
              </c:pt>
              <c:pt idx="5">
                <c:v>1</c:v>
              </c:pt>
              <c:pt idx="6">
                <c:v>7</c:v>
              </c:pt>
              <c:pt idx="7">
                <c:v>7</c:v>
              </c:pt>
              <c:pt idx="8">
                <c:v>9</c:v>
              </c:pt>
              <c:pt idx="9">
                <c:v>2</c:v>
              </c:pt>
              <c:pt idx="10">
                <c:v>10</c:v>
              </c:pt>
              <c:pt idx="11">
                <c:v>4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3240-4392-9FE6-83206D1AA34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40-4392-9FE6-83206D1AA34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0-4392-9FE6-83206D1AA34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40-4392-9FE6-83206D1AA3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6</c:v>
              </c:pt>
              <c:pt idx="2">
                <c:v>6</c:v>
              </c:pt>
              <c:pt idx="3">
                <c:v>2</c:v>
              </c:pt>
              <c:pt idx="4">
                <c:v>24</c:v>
              </c:pt>
              <c:pt idx="5">
                <c:v>91</c:v>
              </c:pt>
              <c:pt idx="6">
                <c:v>37</c:v>
              </c:pt>
              <c:pt idx="7">
                <c:v>92</c:v>
              </c:pt>
              <c:pt idx="8">
                <c:v>92</c:v>
              </c:pt>
              <c:pt idx="9">
                <c:v>41</c:v>
              </c:pt>
              <c:pt idx="10">
                <c:v>100</c:v>
              </c:pt>
              <c:pt idx="11">
                <c:v>15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7-3240-4392-9FE6-83206D1A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37-41A6-BB1D-6632DF1885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1101</c:v>
              </c:pt>
              <c:pt idx="1">
                <c:v>946</c:v>
              </c:pt>
              <c:pt idx="2">
                <c:v>756</c:v>
              </c:pt>
              <c:pt idx="3">
                <c:v>813</c:v>
              </c:pt>
              <c:pt idx="4">
                <c:v>732</c:v>
              </c:pt>
              <c:pt idx="5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1-FB37-41A6-BB1D-6632DF188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37-41A6-BB1D-6632DF1885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798</c:v>
              </c:pt>
              <c:pt idx="1">
                <c:v>699</c:v>
              </c:pt>
              <c:pt idx="2">
                <c:v>537</c:v>
              </c:pt>
              <c:pt idx="3">
                <c:v>586</c:v>
              </c:pt>
              <c:pt idx="4">
                <c:v>495</c:v>
              </c:pt>
              <c:pt idx="5">
                <c:v>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37-41A6-BB1D-6632DF1885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37-41A6-BB1D-6632DF1885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247</c:v>
              </c:pt>
              <c:pt idx="2">
                <c:v>219</c:v>
              </c:pt>
              <c:pt idx="3">
                <c:v>227</c:v>
              </c:pt>
              <c:pt idx="4">
                <c:v>237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37-41A6-BB1D-6632DF188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C-4D28-A585-92B678836E4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C-4D28-A585-92B678836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9</c:v>
              </c:pt>
              <c:pt idx="2">
                <c:v>105</c:v>
              </c:pt>
              <c:pt idx="3">
                <c:v>59</c:v>
              </c:pt>
              <c:pt idx="4">
                <c:v>78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D32C-4D28-A585-92B678836E4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2C-4D28-A585-92B678836E4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C-4D28-A585-92B678836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599</c:v>
              </c:pt>
              <c:pt idx="1">
                <c:v>454</c:v>
              </c:pt>
              <c:pt idx="2">
                <c:v>238</c:v>
              </c:pt>
              <c:pt idx="3">
                <c:v>446</c:v>
              </c:pt>
              <c:pt idx="4">
                <c:v>351</c:v>
              </c:pt>
              <c:pt idx="5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5-D32C-4D28-A585-92B67883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B-4B8C-B877-C4696A6AC0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8B-4B8C-B877-C4696A6AC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715</c:v>
              </c:pt>
              <c:pt idx="1">
                <c:v>671</c:v>
              </c:pt>
              <c:pt idx="2">
                <c:v>690</c:v>
              </c:pt>
              <c:pt idx="3">
                <c:v>712</c:v>
              </c:pt>
              <c:pt idx="4">
                <c:v>734</c:v>
              </c:pt>
              <c:pt idx="5">
                <c:v>728</c:v>
              </c:pt>
              <c:pt idx="6">
                <c:v>732</c:v>
              </c:pt>
              <c:pt idx="7">
                <c:v>743</c:v>
              </c:pt>
              <c:pt idx="8">
                <c:v>724</c:v>
              </c:pt>
              <c:pt idx="9">
                <c:v>707</c:v>
              </c:pt>
              <c:pt idx="10">
                <c:v>704</c:v>
              </c:pt>
              <c:pt idx="11">
                <c:v>689</c:v>
              </c:pt>
              <c:pt idx="12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2-698B-4B8C-B877-C4696A6A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8B-4B8C-B877-C4696A6AC0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8B-4B8C-B877-C4696A6AC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492</c:v>
              </c:pt>
              <c:pt idx="1">
                <c:v>472</c:v>
              </c:pt>
              <c:pt idx="2">
                <c:v>490</c:v>
              </c:pt>
              <c:pt idx="3">
                <c:v>490</c:v>
              </c:pt>
              <c:pt idx="4">
                <c:v>501</c:v>
              </c:pt>
              <c:pt idx="5">
                <c:v>486</c:v>
              </c:pt>
              <c:pt idx="6">
                <c:v>495</c:v>
              </c:pt>
              <c:pt idx="7">
                <c:v>517</c:v>
              </c:pt>
              <c:pt idx="8">
                <c:v>510</c:v>
              </c:pt>
              <c:pt idx="9">
                <c:v>485</c:v>
              </c:pt>
              <c:pt idx="10">
                <c:v>488</c:v>
              </c:pt>
              <c:pt idx="11">
                <c:v>475</c:v>
              </c:pt>
              <c:pt idx="12">
                <c:v>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8B-4B8C-B877-C4696A6AC0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8B-4B8C-B877-C4696A6AC0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8B-4B8C-B877-C4696A6AC0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223</c:v>
              </c:pt>
              <c:pt idx="1">
                <c:v>199</c:v>
              </c:pt>
              <c:pt idx="2">
                <c:v>200</c:v>
              </c:pt>
              <c:pt idx="3">
                <c:v>222</c:v>
              </c:pt>
              <c:pt idx="4">
                <c:v>233</c:v>
              </c:pt>
              <c:pt idx="5">
                <c:v>242</c:v>
              </c:pt>
              <c:pt idx="6">
                <c:v>237</c:v>
              </c:pt>
              <c:pt idx="7">
                <c:v>226</c:v>
              </c:pt>
              <c:pt idx="8">
                <c:v>214</c:v>
              </c:pt>
              <c:pt idx="9">
                <c:v>222</c:v>
              </c:pt>
              <c:pt idx="10">
                <c:v>216</c:v>
              </c:pt>
              <c:pt idx="11">
                <c:v>214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98B-4B8C-B877-C4696A6A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2E4257-DFA0-47E7-91FE-A1BA44F4C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0A8B78-A835-4E3F-A936-E1A13CD2B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3532F4-BB0B-4A6B-8D90-E8C1E8BE3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DB0A84-9CCD-4468-8E0B-C5BF92A9E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2BDEC3-1037-4851-A4C6-971C4B14A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EA0190A-3F4D-43F3-9C2B-2E591EC0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2F00C26-CF26-49C0-BBD5-4B61AA2C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715</v>
          </cell>
          <cell r="D55">
            <v>492</v>
          </cell>
          <cell r="E55">
            <v>223</v>
          </cell>
        </row>
        <row r="56">
          <cell r="B56" t="str">
            <v>Julio</v>
          </cell>
          <cell r="C56">
            <v>671</v>
          </cell>
          <cell r="D56">
            <v>472</v>
          </cell>
          <cell r="E56">
            <v>199</v>
          </cell>
        </row>
        <row r="57">
          <cell r="B57" t="str">
            <v>Agosto</v>
          </cell>
          <cell r="C57">
            <v>690</v>
          </cell>
          <cell r="D57">
            <v>490</v>
          </cell>
          <cell r="E57">
            <v>200</v>
          </cell>
        </row>
        <row r="58">
          <cell r="B58" t="str">
            <v>Septiembre</v>
          </cell>
          <cell r="C58">
            <v>712</v>
          </cell>
          <cell r="D58">
            <v>490</v>
          </cell>
          <cell r="E58">
            <v>222</v>
          </cell>
        </row>
        <row r="59">
          <cell r="B59" t="str">
            <v>Octubre</v>
          </cell>
          <cell r="C59">
            <v>734</v>
          </cell>
          <cell r="D59">
            <v>501</v>
          </cell>
          <cell r="E59">
            <v>233</v>
          </cell>
        </row>
        <row r="60">
          <cell r="B60" t="str">
            <v>Noviembre</v>
          </cell>
          <cell r="C60">
            <v>728</v>
          </cell>
          <cell r="D60">
            <v>486</v>
          </cell>
          <cell r="E60">
            <v>242</v>
          </cell>
        </row>
        <row r="61">
          <cell r="B61" t="str">
            <v>Diciembre</v>
          </cell>
          <cell r="C61">
            <v>732</v>
          </cell>
          <cell r="D61">
            <v>495</v>
          </cell>
          <cell r="E61">
            <v>237</v>
          </cell>
        </row>
        <row r="62">
          <cell r="A62" t="str">
            <v>2025</v>
          </cell>
          <cell r="B62" t="str">
            <v>Enero</v>
          </cell>
          <cell r="C62">
            <v>743</v>
          </cell>
          <cell r="D62">
            <v>517</v>
          </cell>
          <cell r="E62">
            <v>226</v>
          </cell>
        </row>
        <row r="63">
          <cell r="B63" t="str">
            <v>Febrero</v>
          </cell>
          <cell r="C63">
            <v>724</v>
          </cell>
          <cell r="D63">
            <v>510</v>
          </cell>
          <cell r="E63">
            <v>214</v>
          </cell>
        </row>
        <row r="64">
          <cell r="B64" t="str">
            <v>Marzo</v>
          </cell>
          <cell r="C64">
            <v>707</v>
          </cell>
          <cell r="D64">
            <v>485</v>
          </cell>
          <cell r="E64">
            <v>222</v>
          </cell>
        </row>
        <row r="65">
          <cell r="B65" t="str">
            <v>Abril</v>
          </cell>
          <cell r="C65">
            <v>704</v>
          </cell>
          <cell r="D65">
            <v>488</v>
          </cell>
          <cell r="E65">
            <v>216</v>
          </cell>
        </row>
        <row r="66">
          <cell r="B66" t="str">
            <v>Mayo</v>
          </cell>
          <cell r="C66">
            <v>689</v>
          </cell>
          <cell r="D66">
            <v>475</v>
          </cell>
          <cell r="E66">
            <v>214</v>
          </cell>
        </row>
        <row r="67">
          <cell r="B67" t="str">
            <v>Junio</v>
          </cell>
          <cell r="C67">
            <v>640</v>
          </cell>
          <cell r="D67">
            <v>441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1101</v>
          </cell>
          <cell r="D72">
            <v>798</v>
          </cell>
          <cell r="E72">
            <v>303</v>
          </cell>
        </row>
        <row r="73">
          <cell r="A73" t="str">
            <v>2021</v>
          </cell>
          <cell r="B73" t="str">
            <v>Diciembre</v>
          </cell>
          <cell r="C73">
            <v>946</v>
          </cell>
          <cell r="D73">
            <v>699</v>
          </cell>
          <cell r="E73">
            <v>247</v>
          </cell>
        </row>
        <row r="74">
          <cell r="A74" t="str">
            <v>2022</v>
          </cell>
          <cell r="B74" t="str">
            <v>Diciembre</v>
          </cell>
          <cell r="C74">
            <v>756</v>
          </cell>
          <cell r="D74">
            <v>537</v>
          </cell>
          <cell r="E74">
            <v>219</v>
          </cell>
        </row>
        <row r="75">
          <cell r="A75" t="str">
            <v>2023</v>
          </cell>
          <cell r="B75" t="str">
            <v>Diciembre</v>
          </cell>
          <cell r="C75">
            <v>813</v>
          </cell>
          <cell r="D75">
            <v>586</v>
          </cell>
          <cell r="E75">
            <v>227</v>
          </cell>
        </row>
        <row r="76">
          <cell r="A76" t="str">
            <v>2024</v>
          </cell>
          <cell r="B76" t="str">
            <v>Diciembre</v>
          </cell>
          <cell r="C76">
            <v>732</v>
          </cell>
          <cell r="D76">
            <v>495</v>
          </cell>
          <cell r="E76">
            <v>237</v>
          </cell>
        </row>
        <row r="77">
          <cell r="A77" t="str">
            <v>2025</v>
          </cell>
          <cell r="B77" t="str">
            <v>Junio</v>
          </cell>
          <cell r="C77">
            <v>640</v>
          </cell>
          <cell r="D77">
            <v>441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53</v>
          </cell>
          <cell r="E62">
            <v>6</v>
          </cell>
          <cell r="F62">
            <v>47</v>
          </cell>
        </row>
        <row r="63">
          <cell r="B63" t="str">
            <v>Julio</v>
          </cell>
          <cell r="D63">
            <v>17</v>
          </cell>
          <cell r="E63">
            <v>11</v>
          </cell>
          <cell r="F63">
            <v>6</v>
          </cell>
        </row>
        <row r="64">
          <cell r="B64" t="str">
            <v>Agosto</v>
          </cell>
          <cell r="D64">
            <v>10</v>
          </cell>
          <cell r="E64">
            <v>4</v>
          </cell>
          <cell r="F64">
            <v>6</v>
          </cell>
        </row>
        <row r="65">
          <cell r="B65" t="str">
            <v>Septiembre</v>
          </cell>
          <cell r="D65">
            <v>6</v>
          </cell>
          <cell r="E65">
            <v>4</v>
          </cell>
          <cell r="F65">
            <v>2</v>
          </cell>
        </row>
        <row r="66">
          <cell r="B66" t="str">
            <v>Octubre</v>
          </cell>
          <cell r="D66">
            <v>31</v>
          </cell>
          <cell r="E66">
            <v>7</v>
          </cell>
          <cell r="F66">
            <v>24</v>
          </cell>
        </row>
        <row r="67">
          <cell r="B67" t="str">
            <v>Noviembre</v>
          </cell>
          <cell r="D67">
            <v>92</v>
          </cell>
          <cell r="E67">
            <v>1</v>
          </cell>
          <cell r="F67">
            <v>91</v>
          </cell>
        </row>
        <row r="68">
          <cell r="B68" t="str">
            <v>Diciembre</v>
          </cell>
          <cell r="D68">
            <v>44</v>
          </cell>
          <cell r="E68">
            <v>7</v>
          </cell>
          <cell r="F68">
            <v>37</v>
          </cell>
        </row>
        <row r="69">
          <cell r="A69" t="str">
            <v>2025</v>
          </cell>
          <cell r="B69" t="str">
            <v>Enero</v>
          </cell>
          <cell r="D69">
            <v>99</v>
          </cell>
          <cell r="E69">
            <v>7</v>
          </cell>
          <cell r="F69">
            <v>92</v>
          </cell>
        </row>
        <row r="70">
          <cell r="B70" t="str">
            <v>Febrero</v>
          </cell>
          <cell r="D70">
            <v>101</v>
          </cell>
          <cell r="E70">
            <v>9</v>
          </cell>
          <cell r="F70">
            <v>92</v>
          </cell>
        </row>
        <row r="71">
          <cell r="B71" t="str">
            <v>Marzo</v>
          </cell>
          <cell r="D71">
            <v>43</v>
          </cell>
          <cell r="E71">
            <v>2</v>
          </cell>
          <cell r="F71">
            <v>41</v>
          </cell>
        </row>
        <row r="72">
          <cell r="B72" t="str">
            <v>Abril</v>
          </cell>
          <cell r="D72">
            <v>110</v>
          </cell>
          <cell r="E72">
            <v>10</v>
          </cell>
          <cell r="F72">
            <v>100</v>
          </cell>
        </row>
        <row r="73">
          <cell r="B73" t="str">
            <v>Mayo</v>
          </cell>
          <cell r="D73">
            <v>19</v>
          </cell>
          <cell r="E73">
            <v>4</v>
          </cell>
          <cell r="F73">
            <v>15</v>
          </cell>
        </row>
        <row r="74">
          <cell r="B74" t="str">
            <v>Junio</v>
          </cell>
          <cell r="D74">
            <v>36</v>
          </cell>
          <cell r="E74">
            <v>8</v>
          </cell>
          <cell r="F74">
            <v>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599</v>
          </cell>
        </row>
        <row r="117">
          <cell r="A117" t="str">
            <v>2021</v>
          </cell>
          <cell r="C117">
            <v>9</v>
          </cell>
          <cell r="D117">
            <v>454</v>
          </cell>
        </row>
        <row r="118">
          <cell r="A118" t="str">
            <v>2022</v>
          </cell>
          <cell r="C118">
            <v>105</v>
          </cell>
          <cell r="D118">
            <v>238</v>
          </cell>
        </row>
        <row r="119">
          <cell r="A119" t="str">
            <v>2023</v>
          </cell>
          <cell r="C119">
            <v>59</v>
          </cell>
          <cell r="D119">
            <v>446</v>
          </cell>
        </row>
        <row r="120">
          <cell r="A120" t="str">
            <v>2024</v>
          </cell>
          <cell r="C120">
            <v>78</v>
          </cell>
          <cell r="D120">
            <v>351</v>
          </cell>
        </row>
        <row r="121">
          <cell r="A121" t="str">
            <v>2025</v>
          </cell>
          <cell r="C121">
            <v>40</v>
          </cell>
          <cell r="D121">
            <v>368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D4F4-68DD-4E18-AB95-4177FCE07A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36</v>
      </c>
      <c r="D12" s="71" t="s">
        <v>30</v>
      </c>
      <c r="E12" s="71"/>
      <c r="F12" s="71">
        <v>32</v>
      </c>
      <c r="G12" s="71">
        <v>1</v>
      </c>
      <c r="H12" s="71">
        <v>3</v>
      </c>
      <c r="I12" s="71"/>
      <c r="J12" s="71">
        <v>8</v>
      </c>
      <c r="K12" s="71"/>
      <c r="L12" s="71">
        <v>28</v>
      </c>
      <c r="M12" s="71">
        <v>6</v>
      </c>
      <c r="N12" s="71">
        <v>20</v>
      </c>
      <c r="O12" s="71">
        <v>1</v>
      </c>
      <c r="P12" s="71">
        <v>1</v>
      </c>
      <c r="Q12" s="72">
        <v>80.621621621621628</v>
      </c>
      <c r="S12" s="73" t="s">
        <v>22</v>
      </c>
      <c r="T12" s="74"/>
      <c r="U12" s="71">
        <v>913.99999999999989</v>
      </c>
      <c r="V12" s="71" t="s">
        <v>30</v>
      </c>
      <c r="W12" s="71"/>
      <c r="X12" s="75">
        <v>-5.4808686659772388</v>
      </c>
      <c r="Y12" s="75">
        <v>-2.9723991507431822</v>
      </c>
      <c r="Z12" s="71"/>
      <c r="AA12" s="71">
        <v>640.00000000000057</v>
      </c>
      <c r="AB12" s="71" t="s">
        <v>30</v>
      </c>
      <c r="AC12" s="71"/>
      <c r="AD12" s="75">
        <v>-7.1117561683598591</v>
      </c>
      <c r="AE12" s="76">
        <v>-10.489510489510396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2.7777777777777776E-2</v>
      </c>
      <c r="H13" s="77">
        <v>8.3333333333333329E-2</v>
      </c>
      <c r="I13" s="77"/>
      <c r="J13" s="77">
        <v>0.22222222222222221</v>
      </c>
      <c r="K13" s="77"/>
      <c r="L13" s="77">
        <v>0.77777777777777779</v>
      </c>
      <c r="M13" s="77">
        <v>0.16666666666666666</v>
      </c>
      <c r="N13" s="77">
        <v>0.55555555555555558</v>
      </c>
      <c r="O13" s="77">
        <v>2.7777777777777776E-2</v>
      </c>
      <c r="P13" s="77">
        <v>2.7777777777777776E-2</v>
      </c>
      <c r="Q13" s="80" t="s">
        <v>30</v>
      </c>
      <c r="S13" s="81" t="s">
        <v>31</v>
      </c>
      <c r="T13" s="74"/>
      <c r="U13" s="82">
        <v>31.000000000000014</v>
      </c>
      <c r="V13" s="83">
        <v>3.3916849015317309E-2</v>
      </c>
      <c r="W13" s="84"/>
      <c r="X13" s="85">
        <v>10.714285714285737</v>
      </c>
      <c r="Y13" s="85">
        <v>-3.1249999999999769</v>
      </c>
      <c r="Z13" s="86"/>
      <c r="AA13" s="82">
        <v>25.000000000000004</v>
      </c>
      <c r="AB13" s="83">
        <v>3.9062499999999972E-2</v>
      </c>
      <c r="AC13" s="87"/>
      <c r="AD13" s="85">
        <v>8.6956521739130253</v>
      </c>
      <c r="AE13" s="88">
        <v>-10.714285714285701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883.00000000000034</v>
      </c>
      <c r="V14" s="83">
        <v>0.96608315098468323</v>
      </c>
      <c r="W14" s="87"/>
      <c r="X14" s="85">
        <v>-5.9637912673056075</v>
      </c>
      <c r="Y14" s="85">
        <v>-2.9670329670329294</v>
      </c>
      <c r="Z14" s="87"/>
      <c r="AA14" s="82">
        <v>615.00000000000011</v>
      </c>
      <c r="AB14" s="83">
        <v>0.96093749999999933</v>
      </c>
      <c r="AC14" s="87"/>
      <c r="AD14" s="85">
        <v>-7.6576576576575937</v>
      </c>
      <c r="AE14" s="88">
        <v>-10.480349344978091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0.77777777777777779</v>
      </c>
      <c r="E16" s="87"/>
      <c r="F16" s="82">
        <v>24</v>
      </c>
      <c r="G16" s="82">
        <v>1</v>
      </c>
      <c r="H16" s="82">
        <v>3</v>
      </c>
      <c r="I16" s="82"/>
      <c r="J16" s="82">
        <v>8</v>
      </c>
      <c r="K16" s="82"/>
      <c r="L16" s="82">
        <v>20</v>
      </c>
      <c r="M16" s="82">
        <v>4</v>
      </c>
      <c r="N16" s="82">
        <v>15</v>
      </c>
      <c r="O16" s="82">
        <v>1</v>
      </c>
      <c r="P16" s="82">
        <v>0</v>
      </c>
      <c r="Q16" s="103">
        <v>81.137931034482762</v>
      </c>
      <c r="S16" s="81" t="s">
        <v>37</v>
      </c>
      <c r="T16" s="104"/>
      <c r="U16" s="82">
        <v>276</v>
      </c>
      <c r="V16" s="83">
        <v>0.30196936542669589</v>
      </c>
      <c r="W16" s="87"/>
      <c r="X16" s="85">
        <v>-10.389610389610406</v>
      </c>
      <c r="Y16" s="85">
        <v>-11.538461538461538</v>
      </c>
      <c r="Z16" s="105"/>
      <c r="AA16" s="82">
        <v>162</v>
      </c>
      <c r="AB16" s="83">
        <v>0.25312499999999977</v>
      </c>
      <c r="AC16" s="87"/>
      <c r="AD16" s="85">
        <v>-9.4972067039106136</v>
      </c>
      <c r="AE16" s="88">
        <v>-23.222748815165854</v>
      </c>
    </row>
    <row r="17" spans="1:31" ht="15" customHeight="1">
      <c r="A17" s="101" t="s">
        <v>38</v>
      </c>
      <c r="B17" s="21"/>
      <c r="C17" s="82">
        <v>8</v>
      </c>
      <c r="D17" s="102">
        <v>0.22222222222222221</v>
      </c>
      <c r="E17" s="87"/>
      <c r="F17" s="82">
        <v>8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8</v>
      </c>
      <c r="M17" s="82">
        <v>2</v>
      </c>
      <c r="N17" s="82">
        <v>5</v>
      </c>
      <c r="O17" s="82" t="s">
        <v>64</v>
      </c>
      <c r="P17" s="82">
        <v>1</v>
      </c>
      <c r="Q17" s="103">
        <v>78.75</v>
      </c>
      <c r="S17" s="81" t="s">
        <v>39</v>
      </c>
      <c r="T17" s="97"/>
      <c r="U17" s="82">
        <v>147.99999999999994</v>
      </c>
      <c r="V17" s="83">
        <v>0.16192560175054702</v>
      </c>
      <c r="W17" s="87"/>
      <c r="X17" s="85">
        <v>3.4965034965034567</v>
      </c>
      <c r="Y17" s="85">
        <v>19.354838709677374</v>
      </c>
      <c r="Z17" s="87"/>
      <c r="AA17" s="82">
        <v>87.000000000000028</v>
      </c>
      <c r="AB17" s="83">
        <v>0.13593749999999993</v>
      </c>
      <c r="AC17" s="87"/>
      <c r="AD17" s="85">
        <v>-7.4468085106382391</v>
      </c>
      <c r="AE17" s="88">
        <v>6.0975609756097908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155</v>
      </c>
      <c r="V18" s="83">
        <v>0.16958424507658645</v>
      </c>
      <c r="W18" s="87"/>
      <c r="X18" s="85">
        <v>-17.112299465240639</v>
      </c>
      <c r="Y18" s="85">
        <v>-15.300546448087433</v>
      </c>
      <c r="Z18" s="87"/>
      <c r="AA18" s="82">
        <v>112.99999999999997</v>
      </c>
      <c r="AB18" s="83">
        <v>0.17656249999999979</v>
      </c>
      <c r="AC18" s="87"/>
      <c r="AD18" s="85">
        <v>-17.518248175182503</v>
      </c>
      <c r="AE18" s="88">
        <v>-23.129251700680292</v>
      </c>
    </row>
    <row r="19" spans="1:31" ht="15" customHeight="1">
      <c r="A19" s="101" t="s">
        <v>42</v>
      </c>
      <c r="B19" s="21"/>
      <c r="C19" s="106">
        <v>34</v>
      </c>
      <c r="D19" s="102">
        <v>0.94444444444444442</v>
      </c>
      <c r="E19" s="87"/>
      <c r="F19" s="82">
        <v>30</v>
      </c>
      <c r="G19" s="82">
        <v>1</v>
      </c>
      <c r="H19" s="82">
        <v>3</v>
      </c>
      <c r="I19" s="82"/>
      <c r="J19" s="82">
        <v>3</v>
      </c>
      <c r="K19" s="82"/>
      <c r="L19" s="82">
        <v>28</v>
      </c>
      <c r="M19" s="82">
        <v>6</v>
      </c>
      <c r="N19" s="82">
        <v>20</v>
      </c>
      <c r="O19" s="82">
        <v>1</v>
      </c>
      <c r="P19" s="82">
        <v>1</v>
      </c>
      <c r="Q19" s="103">
        <v>85.228571428571428</v>
      </c>
      <c r="S19" s="81" t="s">
        <v>43</v>
      </c>
      <c r="T19" s="97"/>
      <c r="U19" s="82">
        <v>335</v>
      </c>
      <c r="V19" s="83">
        <v>0.36652078774617075</v>
      </c>
      <c r="W19" s="87"/>
      <c r="X19" s="85">
        <v>1.8237082066869477</v>
      </c>
      <c r="Y19" s="85">
        <v>3.7151702786377525</v>
      </c>
      <c r="Z19" s="87"/>
      <c r="AA19" s="82">
        <v>277.99999999999994</v>
      </c>
      <c r="AB19" s="83">
        <v>0.43437499999999951</v>
      </c>
      <c r="AC19" s="87"/>
      <c r="AD19" s="85">
        <v>-0.35842293906812073</v>
      </c>
      <c r="AE19" s="88">
        <v>1.0909090909090702</v>
      </c>
    </row>
    <row r="20" spans="1:31" ht="15" customHeight="1">
      <c r="A20" s="101" t="s">
        <v>44</v>
      </c>
      <c r="B20" s="21"/>
      <c r="C20" s="106">
        <v>2</v>
      </c>
      <c r="D20" s="102">
        <v>5.5555555555555552E-2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619.99999999999989</v>
      </c>
      <c r="V21" s="83">
        <v>0.6783369803063457</v>
      </c>
      <c r="W21" s="87"/>
      <c r="X21" s="85">
        <v>-7.0464767616192079</v>
      </c>
      <c r="Y21" s="85">
        <v>-5.198776758409803</v>
      </c>
      <c r="Z21" s="86"/>
      <c r="AA21" s="82">
        <v>441.00000000000011</v>
      </c>
      <c r="AB21" s="83">
        <v>0.68906249999999958</v>
      </c>
      <c r="AC21" s="87"/>
      <c r="AD21" s="85">
        <v>-7.1578947368420813</v>
      </c>
      <c r="AE21" s="88">
        <v>-10.365853658536551</v>
      </c>
    </row>
    <row r="22" spans="1:31" ht="15" customHeight="1">
      <c r="A22" s="101" t="s">
        <v>46</v>
      </c>
      <c r="B22" s="21"/>
      <c r="C22" s="106">
        <v>25</v>
      </c>
      <c r="D22" s="102">
        <v>0.69444444444444442</v>
      </c>
      <c r="E22" s="87"/>
      <c r="F22" s="82">
        <v>21</v>
      </c>
      <c r="G22" s="82">
        <v>1</v>
      </c>
      <c r="H22" s="82">
        <v>3</v>
      </c>
      <c r="I22" s="82"/>
      <c r="J22" s="82">
        <v>3</v>
      </c>
      <c r="K22" s="82"/>
      <c r="L22" s="82">
        <v>20</v>
      </c>
      <c r="M22" s="82">
        <v>3</v>
      </c>
      <c r="N22" s="82">
        <v>15</v>
      </c>
      <c r="O22" s="82">
        <v>1</v>
      </c>
      <c r="P22" s="82">
        <v>1</v>
      </c>
      <c r="Q22" s="103">
        <v>88.115384615384613</v>
      </c>
      <c r="S22" s="81" t="s">
        <v>38</v>
      </c>
      <c r="T22" s="21"/>
      <c r="U22" s="82">
        <v>294.00000000000006</v>
      </c>
      <c r="V22" s="83">
        <v>0.32166301969365435</v>
      </c>
      <c r="W22" s="87"/>
      <c r="X22" s="85">
        <v>-2.0000000000000182</v>
      </c>
      <c r="Y22" s="85">
        <v>2.083333333333373</v>
      </c>
      <c r="Z22" s="87"/>
      <c r="AA22" s="82">
        <v>199.00000000000006</v>
      </c>
      <c r="AB22" s="83">
        <v>0.31093749999999981</v>
      </c>
      <c r="AC22" s="87"/>
      <c r="AD22" s="85">
        <v>-7.0093457943925088</v>
      </c>
      <c r="AE22" s="88">
        <v>-10.762331838564974</v>
      </c>
    </row>
    <row r="23" spans="1:31" ht="15" customHeight="1">
      <c r="A23" s="101" t="s">
        <v>47</v>
      </c>
      <c r="B23" s="21"/>
      <c r="C23" s="106">
        <v>9</v>
      </c>
      <c r="D23" s="102">
        <v>0.25</v>
      </c>
      <c r="E23" s="87"/>
      <c r="F23" s="82">
        <v>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6</v>
      </c>
      <c r="M23" s="82">
        <v>2</v>
      </c>
      <c r="N23" s="82">
        <v>4</v>
      </c>
      <c r="O23" s="82" t="s">
        <v>64</v>
      </c>
      <c r="P23" s="82" t="s">
        <v>64</v>
      </c>
      <c r="Q23" s="103">
        <v>61.555555555555557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780.99999999999977</v>
      </c>
      <c r="V24" s="83">
        <v>0.85448577680525151</v>
      </c>
      <c r="W24" s="87"/>
      <c r="X24" s="85">
        <v>-4.6398046398047077</v>
      </c>
      <c r="Y24" s="85">
        <v>0.2567394094993582</v>
      </c>
      <c r="Z24" s="105"/>
      <c r="AA24" s="82">
        <v>548.99999999999977</v>
      </c>
      <c r="AB24" s="83">
        <v>0.85781249999999887</v>
      </c>
      <c r="AC24" s="87"/>
      <c r="AD24" s="85">
        <v>-6.1538461538462288</v>
      </c>
      <c r="AE24" s="88">
        <v>-8.8039867109635619</v>
      </c>
    </row>
    <row r="25" spans="1:31" ht="15" customHeight="1">
      <c r="A25" s="101" t="s">
        <v>49</v>
      </c>
      <c r="B25" s="21"/>
      <c r="C25" s="106">
        <v>2</v>
      </c>
      <c r="D25" s="102">
        <v>5.5555555555555552E-2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69</v>
      </c>
      <c r="S25" s="81" t="s">
        <v>44</v>
      </c>
      <c r="T25" s="97"/>
      <c r="U25" s="82">
        <v>133.00000000000003</v>
      </c>
      <c r="V25" s="83">
        <v>0.14551422319474841</v>
      </c>
      <c r="W25" s="87"/>
      <c r="X25" s="85">
        <v>-10.135135135135133</v>
      </c>
      <c r="Y25" s="85">
        <v>-18.404907975460119</v>
      </c>
      <c r="Z25" s="87"/>
      <c r="AA25" s="82">
        <v>91.000000000000028</v>
      </c>
      <c r="AB25" s="83">
        <v>0.14218749999999991</v>
      </c>
      <c r="AC25" s="87"/>
      <c r="AD25" s="85">
        <v>-12.499999999999972</v>
      </c>
      <c r="AE25" s="88">
        <v>-19.469026548672531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</v>
      </c>
      <c r="D27" s="83">
        <v>0.80555555555555558</v>
      </c>
      <c r="E27" s="87"/>
      <c r="F27" s="82">
        <v>26</v>
      </c>
      <c r="G27" s="82">
        <v>0</v>
      </c>
      <c r="H27" s="82">
        <v>3</v>
      </c>
      <c r="I27" s="82"/>
      <c r="J27" s="82">
        <v>3</v>
      </c>
      <c r="K27" s="82"/>
      <c r="L27" s="82">
        <v>22</v>
      </c>
      <c r="M27" s="82">
        <v>2</v>
      </c>
      <c r="N27" s="82">
        <v>20</v>
      </c>
      <c r="O27" s="82" t="s">
        <v>64</v>
      </c>
      <c r="P27" s="82">
        <v>0</v>
      </c>
      <c r="Q27" s="103">
        <v>86.933333333333323</v>
      </c>
      <c r="S27" s="81" t="s">
        <v>46</v>
      </c>
      <c r="T27" s="97"/>
      <c r="U27" s="82">
        <v>116</v>
      </c>
      <c r="V27" s="83">
        <v>0.12691466083150987</v>
      </c>
      <c r="W27" s="87"/>
      <c r="X27" s="85">
        <v>-8.6614173228346463</v>
      </c>
      <c r="Y27" s="85">
        <v>-15.32846715328469</v>
      </c>
      <c r="Z27" s="87"/>
      <c r="AA27" s="82">
        <v>74</v>
      </c>
      <c r="AB27" s="83">
        <v>0.11562499999999989</v>
      </c>
      <c r="AC27" s="87"/>
      <c r="AD27" s="85">
        <v>-7.5</v>
      </c>
      <c r="AE27" s="88">
        <v>-15.909090909090937</v>
      </c>
    </row>
    <row r="28" spans="1:31" ht="15" customHeight="1">
      <c r="A28" s="81" t="s">
        <v>52</v>
      </c>
      <c r="B28" s="21"/>
      <c r="C28" s="106">
        <v>5</v>
      </c>
      <c r="D28" s="83">
        <v>0.1388888888888889</v>
      </c>
      <c r="E28" s="87"/>
      <c r="F28" s="82">
        <v>4</v>
      </c>
      <c r="G28" s="82">
        <v>1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 t="s">
        <v>64</v>
      </c>
      <c r="O28" s="82">
        <v>1</v>
      </c>
      <c r="P28" s="82" t="s">
        <v>64</v>
      </c>
      <c r="Q28" s="103">
        <v>57</v>
      </c>
      <c r="S28" s="81" t="s">
        <v>47</v>
      </c>
      <c r="T28" s="97"/>
      <c r="U28" s="82">
        <v>236</v>
      </c>
      <c r="V28" s="83">
        <v>0.25820568927789939</v>
      </c>
      <c r="W28" s="87"/>
      <c r="X28" s="85">
        <v>-10.943396226415095</v>
      </c>
      <c r="Y28" s="85">
        <v>-11.610486891385769</v>
      </c>
      <c r="Z28" s="87"/>
      <c r="AA28" s="82">
        <v>169</v>
      </c>
      <c r="AB28" s="83">
        <v>0.26406249999999976</v>
      </c>
      <c r="AC28" s="87"/>
      <c r="AD28" s="85">
        <v>-13.77551020408163</v>
      </c>
      <c r="AE28" s="88">
        <v>-16.748768472906427</v>
      </c>
    </row>
    <row r="29" spans="1:31" ht="15" customHeight="1">
      <c r="A29" s="101" t="s">
        <v>53</v>
      </c>
      <c r="B29" s="21"/>
      <c r="C29" s="106">
        <v>1</v>
      </c>
      <c r="D29" s="83">
        <v>2.7777777777777776E-2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255.99999999999994</v>
      </c>
      <c r="V29" s="83">
        <v>0.28008752735229758</v>
      </c>
      <c r="W29" s="87"/>
      <c r="X29" s="85">
        <v>-2.2204460492503131E-14</v>
      </c>
      <c r="Y29" s="85">
        <v>-4.1198501872659392</v>
      </c>
      <c r="Z29" s="87"/>
      <c r="AA29" s="82">
        <v>181.00000000000006</v>
      </c>
      <c r="AB29" s="83">
        <v>0.28281249999999986</v>
      </c>
      <c r="AC29" s="87"/>
      <c r="AD29" s="85">
        <v>-1.0928961748633415</v>
      </c>
      <c r="AE29" s="88">
        <v>-15.023474178403696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305.99999999999994</v>
      </c>
      <c r="V30" s="83">
        <v>0.33479212253829321</v>
      </c>
      <c r="W30" s="87"/>
      <c r="X30" s="85">
        <v>-4.0752351097178519</v>
      </c>
      <c r="Y30" s="85">
        <v>12.915129151291444</v>
      </c>
      <c r="Z30" s="87"/>
      <c r="AA30" s="82">
        <v>216</v>
      </c>
      <c r="AB30" s="83">
        <v>0.33749999999999969</v>
      </c>
      <c r="AC30" s="87"/>
      <c r="AD30" s="85">
        <v>-6.0869565217391539</v>
      </c>
      <c r="AE30" s="88">
        <v>2.3696682464454977</v>
      </c>
    </row>
    <row r="31" spans="1:31" ht="15" customHeight="1" thickBot="1">
      <c r="A31" s="108" t="s">
        <v>55</v>
      </c>
      <c r="B31" s="109"/>
      <c r="C31" s="110">
        <v>1</v>
      </c>
      <c r="D31" s="111">
        <v>2.7777777777777776E-2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361.00000000000017</v>
      </c>
      <c r="V32" s="83">
        <v>0.39496717724288866</v>
      </c>
      <c r="W32" s="87"/>
      <c r="X32" s="85">
        <v>-5.2493438320209531</v>
      </c>
      <c r="Y32" s="85">
        <v>-1.6348773841961539</v>
      </c>
      <c r="Z32" s="116"/>
      <c r="AA32" s="82">
        <v>254</v>
      </c>
      <c r="AB32" s="83">
        <v>0.39687499999999964</v>
      </c>
      <c r="AC32" s="87"/>
      <c r="AD32" s="85">
        <v>-7.2992700729927389</v>
      </c>
      <c r="AE32" s="88">
        <v>-9.9290780141843609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420</v>
      </c>
      <c r="V33" s="83">
        <v>0.45951859956236329</v>
      </c>
      <c r="W33" s="87"/>
      <c r="X33" s="85">
        <v>-5.4054054054054292</v>
      </c>
      <c r="Y33" s="85">
        <v>-4.5454545454545459</v>
      </c>
      <c r="Z33" s="86"/>
      <c r="AA33" s="82">
        <v>296.99999999999994</v>
      </c>
      <c r="AB33" s="83">
        <v>0.46406249999999949</v>
      </c>
      <c r="AC33" s="87"/>
      <c r="AD33" s="85">
        <v>-6.3091482649842119</v>
      </c>
      <c r="AE33" s="88">
        <v>-11.607142857142859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62</v>
      </c>
      <c r="V34" s="83">
        <v>6.7833698030634576E-2</v>
      </c>
      <c r="W34" s="87"/>
      <c r="X34" s="85">
        <v>-8.8235294117647243</v>
      </c>
      <c r="Y34" s="85">
        <v>-12.676056338028186</v>
      </c>
      <c r="Z34" s="86"/>
      <c r="AA34" s="82">
        <v>38.999999999999993</v>
      </c>
      <c r="AB34" s="83">
        <v>6.0937499999999936E-2</v>
      </c>
      <c r="AC34" s="87"/>
      <c r="AD34" s="85">
        <v>-15.21739130434784</v>
      </c>
      <c r="AE34" s="88">
        <v>-26.415094339622648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49</v>
      </c>
      <c r="V35" s="83">
        <v>5.361050328227572E-2</v>
      </c>
      <c r="W35" s="87"/>
      <c r="X35" s="85">
        <v>6.5217391304347823</v>
      </c>
      <c r="Y35" s="85">
        <v>13.953488372093023</v>
      </c>
      <c r="Z35" s="87"/>
      <c r="AA35" s="82">
        <v>38</v>
      </c>
      <c r="AB35" s="83">
        <v>5.9374999999999949E-2</v>
      </c>
      <c r="AC35" s="87"/>
      <c r="AD35" s="85">
        <v>8.5714285714285712</v>
      </c>
      <c r="AE35" s="88">
        <v>22.580645161290295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22.000000000000004</v>
      </c>
      <c r="V36" s="122">
        <v>2.4070021881838082E-2</v>
      </c>
      <c r="W36" s="123"/>
      <c r="X36" s="124">
        <v>-21.428571428571423</v>
      </c>
      <c r="Y36" s="124">
        <v>4.761904761904761</v>
      </c>
      <c r="Z36" s="123"/>
      <c r="AA36" s="121">
        <v>12.000000000000002</v>
      </c>
      <c r="AB36" s="122">
        <v>1.8749999999999985E-2</v>
      </c>
      <c r="AC36" s="123"/>
      <c r="AD36" s="124">
        <v>-29.411764705882344</v>
      </c>
      <c r="AE36" s="125">
        <v>-7.6923076923076792</v>
      </c>
    </row>
    <row r="37" spans="1:33" ht="15" customHeight="1">
      <c r="A37" s="70" t="s">
        <v>29</v>
      </c>
      <c r="B37" s="57"/>
      <c r="C37" s="71">
        <v>608</v>
      </c>
      <c r="D37" s="71" t="s">
        <v>30</v>
      </c>
      <c r="E37" s="71"/>
      <c r="F37" s="71">
        <v>471</v>
      </c>
      <c r="G37" s="71">
        <v>107</v>
      </c>
      <c r="H37" s="71">
        <v>30</v>
      </c>
      <c r="I37" s="71"/>
      <c r="J37" s="71">
        <v>74</v>
      </c>
      <c r="K37" s="71"/>
      <c r="L37" s="71">
        <v>534</v>
      </c>
      <c r="M37" s="71">
        <v>491</v>
      </c>
      <c r="N37" s="71">
        <v>28</v>
      </c>
      <c r="O37" s="71">
        <v>3</v>
      </c>
      <c r="P37" s="71">
        <v>12</v>
      </c>
      <c r="Q37" s="126">
        <v>11.434426229508208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0.77467105263157898</v>
      </c>
      <c r="G38" s="131">
        <v>0.17598684210526316</v>
      </c>
      <c r="H38" s="131">
        <v>4.9342105263157895E-2</v>
      </c>
      <c r="I38" s="134"/>
      <c r="J38" s="131">
        <v>0.12171052631578948</v>
      </c>
      <c r="K38" s="134"/>
      <c r="L38" s="131">
        <v>0.87828947368421051</v>
      </c>
      <c r="M38" s="131">
        <v>0.80756578947368418</v>
      </c>
      <c r="N38" s="131">
        <v>4.6052631578947366E-2</v>
      </c>
      <c r="O38" s="131">
        <v>4.9342105263157892E-3</v>
      </c>
      <c r="P38" s="131">
        <v>1.9736842105263157E-2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1.4829268292682927</v>
      </c>
      <c r="D39" s="141" t="s">
        <v>30</v>
      </c>
      <c r="E39" s="140"/>
      <c r="F39" s="142">
        <v>1.4272727272727272</v>
      </c>
      <c r="G39" s="142">
        <v>1.8771929824561404</v>
      </c>
      <c r="H39" s="142">
        <v>1</v>
      </c>
      <c r="I39" s="140"/>
      <c r="J39" s="142">
        <v>1.0277777777777777</v>
      </c>
      <c r="K39" s="140"/>
      <c r="L39" s="142">
        <v>1.5752212389380531</v>
      </c>
      <c r="M39" s="142">
        <v>1.6312292358803986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545</v>
      </c>
      <c r="D41" s="102">
        <v>0.89638157894736847</v>
      </c>
      <c r="E41" s="87"/>
      <c r="F41" s="82">
        <v>414</v>
      </c>
      <c r="G41" s="82">
        <v>103</v>
      </c>
      <c r="H41" s="82">
        <v>28</v>
      </c>
      <c r="I41" s="82"/>
      <c r="J41" s="82">
        <v>67</v>
      </c>
      <c r="K41" s="82"/>
      <c r="L41" s="82">
        <v>478</v>
      </c>
      <c r="M41" s="82">
        <v>444</v>
      </c>
      <c r="N41" s="82">
        <v>23</v>
      </c>
      <c r="O41" s="82">
        <v>1</v>
      </c>
      <c r="P41" s="82">
        <v>10</v>
      </c>
      <c r="Q41" s="103">
        <v>9.3076923076922977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</v>
      </c>
      <c r="D42" s="102">
        <v>0.10361842105263158</v>
      </c>
      <c r="E42" s="87"/>
      <c r="F42" s="82">
        <v>57</v>
      </c>
      <c r="G42" s="82">
        <v>4</v>
      </c>
      <c r="H42" s="82">
        <v>2</v>
      </c>
      <c r="I42" s="82"/>
      <c r="J42" s="82">
        <v>7</v>
      </c>
      <c r="K42" s="82"/>
      <c r="L42" s="82">
        <v>56</v>
      </c>
      <c r="M42" s="82">
        <v>47</v>
      </c>
      <c r="N42" s="82">
        <v>5</v>
      </c>
      <c r="O42" s="82">
        <v>2</v>
      </c>
      <c r="P42" s="82">
        <v>2</v>
      </c>
      <c r="Q42" s="103">
        <v>29.578124999999993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577</v>
      </c>
      <c r="D44" s="102">
        <v>0.94901315789473684</v>
      </c>
      <c r="E44" s="87"/>
      <c r="F44" s="82">
        <v>448</v>
      </c>
      <c r="G44" s="82">
        <v>103</v>
      </c>
      <c r="H44" s="82">
        <v>26</v>
      </c>
      <c r="I44" s="82"/>
      <c r="J44" s="82">
        <v>60</v>
      </c>
      <c r="K44" s="82"/>
      <c r="L44" s="82">
        <v>517</v>
      </c>
      <c r="M44" s="82">
        <v>480</v>
      </c>
      <c r="N44" s="82">
        <v>28</v>
      </c>
      <c r="O44" s="82">
        <v>3</v>
      </c>
      <c r="P44" s="82">
        <v>6</v>
      </c>
      <c r="Q44" s="103">
        <v>11.481865284974086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5.0986842105263157E-2</v>
      </c>
      <c r="E45" s="87"/>
      <c r="F45" s="82">
        <v>23</v>
      </c>
      <c r="G45" s="82">
        <v>4</v>
      </c>
      <c r="H45" s="82">
        <v>4</v>
      </c>
      <c r="I45" s="82"/>
      <c r="J45" s="82">
        <v>14</v>
      </c>
      <c r="K45" s="82"/>
      <c r="L45" s="82">
        <v>17</v>
      </c>
      <c r="M45" s="82">
        <v>11</v>
      </c>
      <c r="N45" s="82" t="s">
        <v>64</v>
      </c>
      <c r="O45" s="82" t="s">
        <v>64</v>
      </c>
      <c r="P45" s="82">
        <v>6</v>
      </c>
      <c r="Q45" s="103">
        <v>10.548387096774192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197</v>
      </c>
      <c r="D47" s="102">
        <v>0.32401315789473684</v>
      </c>
      <c r="E47" s="87"/>
      <c r="F47" s="82">
        <v>141</v>
      </c>
      <c r="G47" s="82">
        <v>45</v>
      </c>
      <c r="H47" s="82">
        <v>11</v>
      </c>
      <c r="I47" s="82"/>
      <c r="J47" s="82">
        <v>20</v>
      </c>
      <c r="K47" s="82"/>
      <c r="L47" s="82">
        <v>177</v>
      </c>
      <c r="M47" s="82">
        <v>152</v>
      </c>
      <c r="N47" s="82">
        <v>19</v>
      </c>
      <c r="O47" s="82">
        <v>2</v>
      </c>
      <c r="P47" s="82">
        <v>4</v>
      </c>
      <c r="Q47" s="103">
        <v>19.631313131313124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236</v>
      </c>
      <c r="D48" s="102">
        <v>0.38815789473684209</v>
      </c>
      <c r="E48" s="87"/>
      <c r="F48" s="82">
        <v>193</v>
      </c>
      <c r="G48" s="82">
        <v>31</v>
      </c>
      <c r="H48" s="82">
        <v>12</v>
      </c>
      <c r="I48" s="82"/>
      <c r="J48" s="82">
        <v>36</v>
      </c>
      <c r="K48" s="82"/>
      <c r="L48" s="82">
        <v>200</v>
      </c>
      <c r="M48" s="82">
        <v>189</v>
      </c>
      <c r="N48" s="82">
        <v>7</v>
      </c>
      <c r="O48" s="82">
        <v>1</v>
      </c>
      <c r="P48" s="82">
        <v>3</v>
      </c>
      <c r="Q48" s="103">
        <v>10.588983050847462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128</v>
      </c>
      <c r="D49" s="102">
        <v>0.21052631578947367</v>
      </c>
      <c r="E49" s="87"/>
      <c r="F49" s="82">
        <v>101</v>
      </c>
      <c r="G49" s="82">
        <v>23</v>
      </c>
      <c r="H49" s="82">
        <v>4</v>
      </c>
      <c r="I49" s="82"/>
      <c r="J49" s="82">
        <v>11</v>
      </c>
      <c r="K49" s="82"/>
      <c r="L49" s="82">
        <v>117</v>
      </c>
      <c r="M49" s="82">
        <v>113</v>
      </c>
      <c r="N49" s="82">
        <v>1</v>
      </c>
      <c r="O49" s="82" t="s">
        <v>64</v>
      </c>
      <c r="P49" s="82">
        <v>3</v>
      </c>
      <c r="Q49" s="103">
        <v>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7.7302631578947373E-2</v>
      </c>
      <c r="E50" s="87"/>
      <c r="F50" s="82">
        <v>36</v>
      </c>
      <c r="G50" s="82">
        <v>8</v>
      </c>
      <c r="H50" s="82">
        <v>3</v>
      </c>
      <c r="I50" s="82"/>
      <c r="J50" s="82">
        <v>7</v>
      </c>
      <c r="K50" s="82"/>
      <c r="L50" s="82">
        <v>40</v>
      </c>
      <c r="M50" s="82">
        <v>37</v>
      </c>
      <c r="N50" s="82">
        <v>1</v>
      </c>
      <c r="O50" s="82" t="s">
        <v>64</v>
      </c>
      <c r="P50" s="82">
        <v>2</v>
      </c>
      <c r="Q50" s="103">
        <v>4.2978723404255312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447</v>
      </c>
      <c r="D52" s="102">
        <v>0.73519736842105265</v>
      </c>
      <c r="E52" s="87"/>
      <c r="F52" s="82">
        <v>328</v>
      </c>
      <c r="G52" s="82">
        <v>95</v>
      </c>
      <c r="H52" s="82">
        <v>24</v>
      </c>
      <c r="I52" s="82"/>
      <c r="J52" s="82">
        <v>36</v>
      </c>
      <c r="K52" s="82"/>
      <c r="L52" s="82">
        <v>411</v>
      </c>
      <c r="M52" s="82">
        <v>376</v>
      </c>
      <c r="N52" s="82">
        <v>26</v>
      </c>
      <c r="O52" s="82">
        <v>1</v>
      </c>
      <c r="P52" s="82">
        <v>7.9999999999999991</v>
      </c>
      <c r="Q52" s="103">
        <v>11.717149220489977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137</v>
      </c>
      <c r="D53" s="102">
        <v>0.22532894736842105</v>
      </c>
      <c r="E53" s="87"/>
      <c r="F53" s="82">
        <v>120</v>
      </c>
      <c r="G53" s="82">
        <v>12</v>
      </c>
      <c r="H53" s="82">
        <v>5</v>
      </c>
      <c r="I53" s="82"/>
      <c r="J53" s="82">
        <v>28</v>
      </c>
      <c r="K53" s="82"/>
      <c r="L53" s="82">
        <v>109</v>
      </c>
      <c r="M53" s="82">
        <v>103</v>
      </c>
      <c r="N53" s="82">
        <v>2</v>
      </c>
      <c r="O53" s="82">
        <v>2</v>
      </c>
      <c r="P53" s="82">
        <v>2</v>
      </c>
      <c r="Q53" s="103">
        <v>11.708029197080295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9.8684210526315784E-3</v>
      </c>
      <c r="E54" s="87"/>
      <c r="F54" s="82">
        <v>6</v>
      </c>
      <c r="G54" s="82" t="s">
        <v>64</v>
      </c>
      <c r="H54" s="82" t="s">
        <v>64</v>
      </c>
      <c r="I54" s="82"/>
      <c r="J54" s="82">
        <v>1</v>
      </c>
      <c r="K54" s="82"/>
      <c r="L54" s="82">
        <v>5</v>
      </c>
      <c r="M54" s="82">
        <v>3</v>
      </c>
      <c r="N54" s="82" t="s">
        <v>64</v>
      </c>
      <c r="O54" s="82" t="s">
        <v>64</v>
      </c>
      <c r="P54" s="82">
        <v>2</v>
      </c>
      <c r="Q54" s="103">
        <v>1.8333333333333335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4.9342105263157892E-3</v>
      </c>
      <c r="E55" s="87"/>
      <c r="F55" s="82">
        <v>2</v>
      </c>
      <c r="G55" s="82" t="s">
        <v>64</v>
      </c>
      <c r="H55" s="82">
        <v>1</v>
      </c>
      <c r="I55" s="82"/>
      <c r="J55" s="82">
        <v>1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0.66666666666666663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</v>
      </c>
      <c r="D56" s="154">
        <v>2.4671052631578948E-2</v>
      </c>
      <c r="E56" s="112"/>
      <c r="F56" s="113">
        <v>15</v>
      </c>
      <c r="G56" s="113" t="s">
        <v>64</v>
      </c>
      <c r="H56" s="113" t="s">
        <v>64</v>
      </c>
      <c r="I56" s="113"/>
      <c r="J56" s="113">
        <v>8</v>
      </c>
      <c r="K56" s="113"/>
      <c r="L56" s="113">
        <v>7</v>
      </c>
      <c r="M56" s="113">
        <v>7</v>
      </c>
      <c r="N56" s="113" t="s">
        <v>64</v>
      </c>
      <c r="O56" s="113" t="s">
        <v>64</v>
      </c>
      <c r="P56" s="113" t="s">
        <v>64</v>
      </c>
      <c r="Q56" s="114">
        <v>6.4666666666666668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2025-07-02T12:57:40Z</dcterms:created>
  <dcterms:modified xsi:type="dcterms:W3CDTF">2025-07-02T12:57:50Z</dcterms:modified>
</cp:coreProperties>
</file>