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DE3F31A-FE39-437E-B0E3-480F3AE8D8EE}" xr6:coauthVersionLast="47" xr6:coauthVersionMax="47" xr10:uidLastSave="{00000000-0000-0000-0000-000000000000}"/>
  <bookViews>
    <workbookView xWindow="-110" yWindow="-110" windowWidth="19420" windowHeight="10300" xr2:uid="{FF27A7B1-8C80-4024-97D5-7E53C813AAA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<sst xmlns="http://schemas.openxmlformats.org/spreadsheetml/2006/main" count="226" uniqueCount="66">
  <si>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</si>
  <si>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</si>
  <si>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</si>
  <si>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</si>
  <si>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</si>
  <si>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</si>
  <si>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</si>
  <si>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</si>
  <si>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</si>
  <si>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</si>
  <si>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</si>
  <si>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</si>
  <si>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</si>
  <si>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</si>
  <si>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</si>
  <si>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</si>
  <si>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</si>
  <si>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</si>
  <si>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</si>
  <si>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</si>
  <si>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</si>
  <si>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</si>
  <si>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</si>
  <si>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</si>
  <si>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</si>
  <si>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</si>
  <si>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</si>
  <si>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</si>
  <si>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</si>
  <si>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</si>
  <si>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</si>
  <si>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</si>
  <si>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</si>
  <si>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</si>
  <si>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</si>
  <si>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</si>
  <si>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</si>
  <si>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</si>
  <si>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</si>
  <si>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</si>
  <si>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</si>
  <si>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</si>
  <si>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</si>
  <si>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</si>
  <si>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</si>
  <si>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</si>
  <si>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</si>
  <si>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</si>
  <si>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</si>
  <si>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</si>
  <si>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</si>
  <si>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</si>
  <si>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</si>
  <si>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</si>
  <si>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</si>
  <si>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</si>
  <si>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</si>
  <si>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</si>
  <si>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</si>
  <si>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</si>
  <si>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</si>
  <si>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</si>
  <si>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9530 - Peones agropecuarios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</si>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</sst>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7F11240-D25C-44FB-9C85-C2EC2550EE3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72</c:v>
              </c:pt>
              <c:pt idx="2">
                <c:v>68</c:v>
              </c:pt>
              <c:pt idx="3">
                <c:v>70</c:v>
              </c:pt>
              <c:pt idx="4">
                <c:v>75</c:v>
              </c:pt>
              <c:pt idx="5">
                <c:v>77</c:v>
              </c:pt>
              <c:pt idx="6">
                <c:v>74</c:v>
              </c:pt>
              <c:pt idx="7">
                <c:v>67</c:v>
              </c:pt>
              <c:pt idx="8">
                <c:v>74</c:v>
              </c:pt>
              <c:pt idx="9">
                <c:v>76</c:v>
              </c:pt>
              <c:pt idx="10">
                <c:v>72</c:v>
              </c:pt>
              <c:pt idx="11">
                <c:v>73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DE3C-4923-9A73-6620F3B57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</c:v>
              </c:pt>
              <c:pt idx="1">
                <c:v>37</c:v>
              </c:pt>
              <c:pt idx="2">
                <c:v>18</c:v>
              </c:pt>
              <c:pt idx="3">
                <c:v>43</c:v>
              </c:pt>
              <c:pt idx="4">
                <c:v>34</c:v>
              </c:pt>
              <c:pt idx="5">
                <c:v>82</c:v>
              </c:pt>
              <c:pt idx="6">
                <c:v>68</c:v>
              </c:pt>
              <c:pt idx="7">
                <c:v>112</c:v>
              </c:pt>
              <c:pt idx="8">
                <c:v>67</c:v>
              </c:pt>
              <c:pt idx="9">
                <c:v>36</c:v>
              </c:pt>
              <c:pt idx="10">
                <c:v>61</c:v>
              </c:pt>
              <c:pt idx="11">
                <c:v>107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3C-4923-9A73-6620F3B57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DA-440E-93B8-F1F0D08965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DA-440E-93B8-F1F0D08965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DA-440E-93B8-F1F0D0896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30</c:v>
              </c:pt>
              <c:pt idx="2">
                <c:v>8</c:v>
              </c:pt>
              <c:pt idx="3">
                <c:v>22</c:v>
              </c:pt>
              <c:pt idx="4">
                <c:v>13</c:v>
              </c:pt>
              <c:pt idx="5">
                <c:v>41</c:v>
              </c:pt>
              <c:pt idx="6">
                <c:v>45</c:v>
              </c:pt>
              <c:pt idx="7">
                <c:v>96</c:v>
              </c:pt>
              <c:pt idx="8">
                <c:v>45</c:v>
              </c:pt>
              <c:pt idx="9">
                <c:v>29</c:v>
              </c:pt>
              <c:pt idx="10">
                <c:v>45</c:v>
              </c:pt>
              <c:pt idx="11">
                <c:v>102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3-EFDA-440E-93B8-F1F0D089657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DA-440E-93B8-F1F0D089657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DA-440E-93B8-F1F0D089657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DA-440E-93B8-F1F0D08965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10</c:v>
              </c:pt>
              <c:pt idx="3">
                <c:v>21</c:v>
              </c:pt>
              <c:pt idx="4">
                <c:v>21</c:v>
              </c:pt>
              <c:pt idx="5">
                <c:v>41</c:v>
              </c:pt>
              <c:pt idx="6">
                <c:v>23</c:v>
              </c:pt>
              <c:pt idx="7">
                <c:v>16</c:v>
              </c:pt>
              <c:pt idx="8">
                <c:v>22</c:v>
              </c:pt>
              <c:pt idx="9">
                <c:v>7</c:v>
              </c:pt>
              <c:pt idx="10">
                <c:v>16</c:v>
              </c:pt>
              <c:pt idx="11">
                <c:v>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EFDA-440E-93B8-F1F0D089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3-4D30-BD3F-E6E104E38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160</c:v>
              </c:pt>
              <c:pt idx="1">
                <c:v>123</c:v>
              </c:pt>
              <c:pt idx="2">
                <c:v>95</c:v>
              </c:pt>
              <c:pt idx="3">
                <c:v>97</c:v>
              </c:pt>
              <c:pt idx="4">
                <c:v>74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4043-4D30-BD3F-E6E104E38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3-4D30-BD3F-E6E104E38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123</c:v>
              </c:pt>
              <c:pt idx="1">
                <c:v>93</c:v>
              </c:pt>
              <c:pt idx="2">
                <c:v>70</c:v>
              </c:pt>
              <c:pt idx="3">
                <c:v>76</c:v>
              </c:pt>
              <c:pt idx="4">
                <c:v>61</c:v>
              </c:pt>
              <c:pt idx="5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43-4D30-BD3F-E6E104E389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3-4D30-BD3F-E6E104E389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30</c:v>
              </c:pt>
              <c:pt idx="2">
                <c:v>25</c:v>
              </c:pt>
              <c:pt idx="3">
                <c:v>21</c:v>
              </c:pt>
              <c:pt idx="4">
                <c:v>13</c:v>
              </c:pt>
              <c:pt idx="5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43-4D30-BD3F-E6E104E38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22-46EA-B802-1C6BA07DCF9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2-46EA-B802-1C6BA07DCF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26</c:v>
              </c:pt>
              <c:pt idx="2">
                <c:v>211</c:v>
              </c:pt>
              <c:pt idx="3">
                <c:v>459</c:v>
              </c:pt>
              <c:pt idx="4">
                <c:v>352</c:v>
              </c:pt>
              <c:pt idx="5">
                <c:v>387</c:v>
              </c:pt>
            </c:numLit>
          </c:val>
          <c:extLst>
            <c:ext xmlns:c16="http://schemas.microsoft.com/office/drawing/2014/chart" uri="{C3380CC4-5D6E-409C-BE32-E72D297353CC}">
              <c16:uniqueId val="{00000002-D222-46EA-B802-1C6BA07DCF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2-46EA-B802-1C6BA07DCF9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22-46EA-B802-1C6BA07DCF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369</c:v>
              </c:pt>
              <c:pt idx="1">
                <c:v>475</c:v>
              </c:pt>
              <c:pt idx="2">
                <c:v>249</c:v>
              </c:pt>
              <c:pt idx="3">
                <c:v>91</c:v>
              </c:pt>
              <c:pt idx="4">
                <c:v>89</c:v>
              </c:pt>
              <c:pt idx="5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5-D222-46EA-B802-1C6BA07DC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C8-4CB9-96F1-338740D37D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8-4CB9-96F1-338740D37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72</c:v>
              </c:pt>
              <c:pt idx="2">
                <c:v>68</c:v>
              </c:pt>
              <c:pt idx="3">
                <c:v>70</c:v>
              </c:pt>
              <c:pt idx="4">
                <c:v>75</c:v>
              </c:pt>
              <c:pt idx="5">
                <c:v>77</c:v>
              </c:pt>
              <c:pt idx="6">
                <c:v>74</c:v>
              </c:pt>
              <c:pt idx="7">
                <c:v>67</c:v>
              </c:pt>
              <c:pt idx="8">
                <c:v>74</c:v>
              </c:pt>
              <c:pt idx="9">
                <c:v>76</c:v>
              </c:pt>
              <c:pt idx="10">
                <c:v>72</c:v>
              </c:pt>
              <c:pt idx="11">
                <c:v>73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48C8-4CB9-96F1-338740D3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C8-4CB9-96F1-338740D37D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C8-4CB9-96F1-338740D37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56</c:v>
              </c:pt>
              <c:pt idx="2">
                <c:v>57</c:v>
              </c:pt>
              <c:pt idx="3">
                <c:v>59</c:v>
              </c:pt>
              <c:pt idx="4">
                <c:v>64</c:v>
              </c:pt>
              <c:pt idx="5">
                <c:v>65</c:v>
              </c:pt>
              <c:pt idx="6">
                <c:v>61</c:v>
              </c:pt>
              <c:pt idx="7">
                <c:v>55</c:v>
              </c:pt>
              <c:pt idx="8">
                <c:v>60</c:v>
              </c:pt>
              <c:pt idx="9">
                <c:v>60</c:v>
              </c:pt>
              <c:pt idx="10">
                <c:v>58</c:v>
              </c:pt>
              <c:pt idx="11">
                <c:v>56</c:v>
              </c:pt>
              <c:pt idx="12">
                <c:v>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8C8-4CB9-96F1-338740D37D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C8-4CB9-96F1-338740D37D2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C8-4CB9-96F1-338740D37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11</c:v>
              </c:pt>
              <c:pt idx="3">
                <c:v>11</c:v>
              </c:pt>
              <c:pt idx="4">
                <c:v>11</c:v>
              </c:pt>
              <c:pt idx="5">
                <c:v>12</c:v>
              </c:pt>
              <c:pt idx="6">
                <c:v>13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14</c:v>
              </c:pt>
              <c:pt idx="11">
                <c:v>17</c:v>
              </c:pt>
              <c:pt idx="12">
                <c:v>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8C8-4CB9-96F1-338740D3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F17ACE-DBCF-4957-9838-9801EDEBB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99839C-D0C8-47D8-8C27-B5B01A35C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F434886-D1F7-4BE0-B1B3-7A5F55645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F219CBC-507B-4164-9410-A7D88FB2B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188E12-A235-4DE6-B5D4-892EBFE9B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71BF6CB-4D2C-4BFA-884B-8377E3A5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4D031EF-3749-4940-A2A0-7DD1490EA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73</v>
          </cell>
          <cell r="D55">
            <v>56</v>
          </cell>
          <cell r="E55">
            <v>17</v>
          </cell>
        </row>
        <row r="56">
          <cell r="B56" t="str">
            <v>Julio</v>
          </cell>
          <cell r="C56">
            <v>72</v>
          </cell>
          <cell r="D56">
            <v>56</v>
          </cell>
          <cell r="E56">
            <v>16</v>
          </cell>
        </row>
        <row r="57">
          <cell r="B57" t="str">
            <v>Agosto</v>
          </cell>
          <cell r="C57">
            <v>68</v>
          </cell>
          <cell r="D57">
            <v>57</v>
          </cell>
          <cell r="E57">
            <v>11</v>
          </cell>
        </row>
        <row r="58">
          <cell r="B58" t="str">
            <v>Septiembre</v>
          </cell>
          <cell r="C58">
            <v>70</v>
          </cell>
          <cell r="D58">
            <v>59</v>
          </cell>
          <cell r="E58">
            <v>11</v>
          </cell>
        </row>
        <row r="59">
          <cell r="B59" t="str">
            <v>Octubre</v>
          </cell>
          <cell r="C59">
            <v>75</v>
          </cell>
          <cell r="D59">
            <v>64</v>
          </cell>
          <cell r="E59">
            <v>11</v>
          </cell>
        </row>
        <row r="60">
          <cell r="B60" t="str">
            <v>Noviembre</v>
          </cell>
          <cell r="C60">
            <v>77</v>
          </cell>
          <cell r="D60">
            <v>65</v>
          </cell>
          <cell r="E60">
            <v>12</v>
          </cell>
        </row>
        <row r="61">
          <cell r="B61" t="str">
            <v>Diciembre</v>
          </cell>
          <cell r="C61">
            <v>74</v>
          </cell>
          <cell r="D61">
            <v>61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67</v>
          </cell>
          <cell r="D62">
            <v>55</v>
          </cell>
          <cell r="E62">
            <v>12</v>
          </cell>
        </row>
        <row r="63">
          <cell r="B63" t="str">
            <v>Febrero</v>
          </cell>
          <cell r="C63">
            <v>74</v>
          </cell>
          <cell r="D63">
            <v>60</v>
          </cell>
          <cell r="E63">
            <v>14</v>
          </cell>
        </row>
        <row r="64">
          <cell r="B64" t="str">
            <v>Marzo</v>
          </cell>
          <cell r="C64">
            <v>76</v>
          </cell>
          <cell r="D64">
            <v>60</v>
          </cell>
          <cell r="E64">
            <v>16</v>
          </cell>
        </row>
        <row r="65">
          <cell r="B65" t="str">
            <v>Abril</v>
          </cell>
          <cell r="C65">
            <v>72</v>
          </cell>
          <cell r="D65">
            <v>58</v>
          </cell>
          <cell r="E65">
            <v>14</v>
          </cell>
        </row>
        <row r="66">
          <cell r="B66" t="str">
            <v>Mayo</v>
          </cell>
          <cell r="C66">
            <v>73</v>
          </cell>
          <cell r="D66">
            <v>56</v>
          </cell>
          <cell r="E66">
            <v>17</v>
          </cell>
        </row>
        <row r="67">
          <cell r="B67" t="str">
            <v>Junio</v>
          </cell>
          <cell r="C67">
            <v>75</v>
          </cell>
          <cell r="D67">
            <v>63</v>
          </cell>
          <cell r="E67">
            <v>12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160</v>
          </cell>
          <cell r="D72">
            <v>123</v>
          </cell>
          <cell r="E72">
            <v>37</v>
          </cell>
        </row>
        <row r="73">
          <cell r="A73" t="str">
            <v>2021</v>
          </cell>
          <cell r="B73" t="str">
            <v>Diciembre</v>
          </cell>
          <cell r="C73">
            <v>123</v>
          </cell>
          <cell r="D73">
            <v>93</v>
          </cell>
          <cell r="E73">
            <v>30</v>
          </cell>
        </row>
        <row r="74">
          <cell r="A74" t="str">
            <v>2022</v>
          </cell>
          <cell r="B74" t="str">
            <v>Diciembre</v>
          </cell>
          <cell r="C74">
            <v>95</v>
          </cell>
          <cell r="D74">
            <v>70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97</v>
          </cell>
          <cell r="D75">
            <v>76</v>
          </cell>
          <cell r="E75">
            <v>21</v>
          </cell>
        </row>
        <row r="76">
          <cell r="A76" t="str">
            <v>2024</v>
          </cell>
          <cell r="B76" t="str">
            <v>Diciembre</v>
          </cell>
          <cell r="C76">
            <v>74</v>
          </cell>
          <cell r="D76">
            <v>61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75</v>
          </cell>
          <cell r="D77">
            <v>63</v>
          </cell>
          <cell r="E77">
            <v>12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54</v>
          </cell>
          <cell r="E62">
            <v>50</v>
          </cell>
          <cell r="F62">
            <v>4</v>
          </cell>
        </row>
        <row r="63">
          <cell r="B63" t="str">
            <v>Julio</v>
          </cell>
          <cell r="D63">
            <v>37</v>
          </cell>
          <cell r="E63">
            <v>30</v>
          </cell>
          <cell r="F63">
            <v>7</v>
          </cell>
        </row>
        <row r="64">
          <cell r="B64" t="str">
            <v>Agosto</v>
          </cell>
          <cell r="D64">
            <v>18</v>
          </cell>
          <cell r="E64">
            <v>8</v>
          </cell>
          <cell r="F64">
            <v>10</v>
          </cell>
        </row>
        <row r="65">
          <cell r="B65" t="str">
            <v>Septiembre</v>
          </cell>
          <cell r="D65">
            <v>43</v>
          </cell>
          <cell r="E65">
            <v>22</v>
          </cell>
          <cell r="F65">
            <v>21</v>
          </cell>
        </row>
        <row r="66">
          <cell r="B66" t="str">
            <v>Octubre</v>
          </cell>
          <cell r="D66">
            <v>34</v>
          </cell>
          <cell r="E66">
            <v>13</v>
          </cell>
          <cell r="F66">
            <v>21</v>
          </cell>
        </row>
        <row r="67">
          <cell r="B67" t="str">
            <v>Noviembre</v>
          </cell>
          <cell r="D67">
            <v>82</v>
          </cell>
          <cell r="E67">
            <v>41</v>
          </cell>
          <cell r="F67">
            <v>41</v>
          </cell>
        </row>
        <row r="68">
          <cell r="B68" t="str">
            <v>Diciembre</v>
          </cell>
          <cell r="D68">
            <v>68</v>
          </cell>
          <cell r="E68">
            <v>45</v>
          </cell>
          <cell r="F68">
            <v>23</v>
          </cell>
        </row>
        <row r="69">
          <cell r="A69" t="str">
            <v>2025</v>
          </cell>
          <cell r="B69" t="str">
            <v>Enero</v>
          </cell>
          <cell r="D69">
            <v>112</v>
          </cell>
          <cell r="E69">
            <v>96</v>
          </cell>
          <cell r="F69">
            <v>16</v>
          </cell>
        </row>
        <row r="70">
          <cell r="B70" t="str">
            <v>Febrero</v>
          </cell>
          <cell r="D70">
            <v>67</v>
          </cell>
          <cell r="E70">
            <v>45</v>
          </cell>
          <cell r="F70">
            <v>22</v>
          </cell>
        </row>
        <row r="71">
          <cell r="B71" t="str">
            <v>Marzo</v>
          </cell>
          <cell r="D71">
            <v>36</v>
          </cell>
          <cell r="E71">
            <v>29</v>
          </cell>
          <cell r="F71">
            <v>7</v>
          </cell>
        </row>
        <row r="72">
          <cell r="B72" t="str">
            <v>Abril</v>
          </cell>
          <cell r="D72">
            <v>61</v>
          </cell>
          <cell r="E72">
            <v>45</v>
          </cell>
          <cell r="F72">
            <v>16</v>
          </cell>
        </row>
        <row r="73">
          <cell r="B73" t="str">
            <v>Mayo</v>
          </cell>
          <cell r="D73">
            <v>107</v>
          </cell>
          <cell r="E73">
            <v>102</v>
          </cell>
          <cell r="F73">
            <v>5</v>
          </cell>
        </row>
        <row r="74">
          <cell r="B74" t="str">
            <v>Junio</v>
          </cell>
          <cell r="D74">
            <v>84</v>
          </cell>
          <cell r="E74">
            <v>70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10</v>
          </cell>
          <cell r="D116">
            <v>369</v>
          </cell>
        </row>
        <row r="117">
          <cell r="A117" t="str">
            <v>2021</v>
          </cell>
          <cell r="C117">
            <v>26</v>
          </cell>
          <cell r="D117">
            <v>475</v>
          </cell>
        </row>
        <row r="118">
          <cell r="A118" t="str">
            <v>2022</v>
          </cell>
          <cell r="C118">
            <v>211</v>
          </cell>
          <cell r="D118">
            <v>249</v>
          </cell>
        </row>
        <row r="119">
          <cell r="A119" t="str">
            <v>2023</v>
          </cell>
          <cell r="C119">
            <v>459</v>
          </cell>
          <cell r="D119">
            <v>91</v>
          </cell>
        </row>
        <row r="120">
          <cell r="A120" t="str">
            <v>2024</v>
          </cell>
          <cell r="C120">
            <v>352</v>
          </cell>
          <cell r="D120">
            <v>89</v>
          </cell>
        </row>
        <row r="121">
          <cell r="A121" t="str">
            <v>2025</v>
          </cell>
          <cell r="C121">
            <v>387</v>
          </cell>
          <cell r="D12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2B83-1582-4555-87DE-8CC6B813769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84</v>
      </c>
      <c r="D12" s="71" t="s">
        <v>30</v>
      </c>
      <c r="E12" s="71"/>
      <c r="F12" s="71">
        <v>16</v>
      </c>
      <c r="G12" s="71">
        <v>1</v>
      </c>
      <c r="H12" s="71">
        <v>67</v>
      </c>
      <c r="I12" s="71"/>
      <c r="J12" s="71">
        <v>70</v>
      </c>
      <c r="K12" s="71"/>
      <c r="L12" s="71">
        <v>14</v>
      </c>
      <c r="M12" s="71">
        <v>10</v>
      </c>
      <c r="N12" s="71">
        <v>4</v>
      </c>
      <c r="O12" s="71" t="s">
        <v>64</v>
      </c>
      <c r="P12" s="71">
        <v>0</v>
      </c>
      <c r="Q12" s="72">
        <v>11.152941176470589</v>
      </c>
      <c r="S12" s="73" t="s">
        <v>22</v>
      </c>
      <c r="T12" s="74"/>
      <c r="U12" s="71">
        <v>104.99999999999999</v>
      </c>
      <c r="V12" s="71" t="s">
        <v>30</v>
      </c>
      <c r="W12" s="71"/>
      <c r="X12" s="75">
        <v>-0.94339622641513432</v>
      </c>
      <c r="Y12" s="75">
        <v>-9.4827586206896886</v>
      </c>
      <c r="Z12" s="71"/>
      <c r="AA12" s="71">
        <v>74.999999999999986</v>
      </c>
      <c r="AB12" s="71" t="s">
        <v>30</v>
      </c>
      <c r="AC12" s="71"/>
      <c r="AD12" s="75">
        <v>2.739726027397221</v>
      </c>
      <c r="AE12" s="76">
        <v>2.739726027397221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0.19047619047619047</v>
      </c>
      <c r="G13" s="77">
        <v>1.1904761904761904E-2</v>
      </c>
      <c r="H13" s="77">
        <v>0.79761904761904767</v>
      </c>
      <c r="I13" s="77"/>
      <c r="J13" s="77">
        <v>0.83333333333333337</v>
      </c>
      <c r="K13" s="77"/>
      <c r="L13" s="77">
        <v>0.16666666666666666</v>
      </c>
      <c r="M13" s="77">
        <v>0.11904761904761904</v>
      </c>
      <c r="N13" s="77">
        <v>4.7619047619047616E-2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3.8095238095238099E-2</v>
      </c>
      <c r="W13" s="84"/>
      <c r="X13" s="85">
        <v>-20</v>
      </c>
      <c r="Y13" s="85">
        <v>-20</v>
      </c>
      <c r="Z13" s="86"/>
      <c r="AA13" s="82">
        <v>2</v>
      </c>
      <c r="AB13" s="83">
        <v>2.6666666666666672E-2</v>
      </c>
      <c r="AC13" s="87"/>
      <c r="AD13" s="85">
        <v>0</v>
      </c>
      <c r="AE13" s="88">
        <v>-60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1.0666666666666667</v>
      </c>
      <c r="G14" s="93">
        <v>1</v>
      </c>
      <c r="H14" s="93">
        <v>1.0806451612903225</v>
      </c>
      <c r="I14" s="91"/>
      <c r="J14" s="93">
        <v>1.0769230769230769</v>
      </c>
      <c r="K14" s="91"/>
      <c r="L14" s="93">
        <v>1.0769230769230769</v>
      </c>
      <c r="M14" s="93">
        <v>1.1111111111111112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101.00000000000001</v>
      </c>
      <c r="V14" s="83">
        <v>0.96190476190476215</v>
      </c>
      <c r="W14" s="87"/>
      <c r="X14" s="85">
        <v>1.407015318336832E-14</v>
      </c>
      <c r="Y14" s="85">
        <v>-9.00900900900902</v>
      </c>
      <c r="Z14" s="87"/>
      <c r="AA14" s="82">
        <v>73.000000000000014</v>
      </c>
      <c r="AB14" s="83">
        <v>0.97333333333333372</v>
      </c>
      <c r="AC14" s="87"/>
      <c r="AD14" s="85">
        <v>2.8169014084507245</v>
      </c>
      <c r="AE14" s="88">
        <v>7.352941176470587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63</v>
      </c>
      <c r="D16" s="102">
        <v>0.75</v>
      </c>
      <c r="E16" s="87"/>
      <c r="F16" s="82">
        <v>15</v>
      </c>
      <c r="G16" s="82">
        <v>1</v>
      </c>
      <c r="H16" s="82">
        <v>47</v>
      </c>
      <c r="I16" s="82"/>
      <c r="J16" s="82">
        <v>50</v>
      </c>
      <c r="K16" s="82"/>
      <c r="L16" s="82">
        <v>13</v>
      </c>
      <c r="M16" s="82">
        <v>10</v>
      </c>
      <c r="N16" s="82">
        <v>3</v>
      </c>
      <c r="O16" s="82" t="s">
        <v>64</v>
      </c>
      <c r="P16" s="82">
        <v>0</v>
      </c>
      <c r="Q16" s="103">
        <v>12.000000000000004</v>
      </c>
      <c r="S16" s="81" t="s">
        <v>37</v>
      </c>
      <c r="T16" s="104"/>
      <c r="U16" s="82">
        <v>36.999999999999993</v>
      </c>
      <c r="V16" s="83">
        <v>0.35238095238095235</v>
      </c>
      <c r="W16" s="87"/>
      <c r="X16" s="85">
        <v>-5.1282051282051464</v>
      </c>
      <c r="Y16" s="85">
        <v>5.714285714285694</v>
      </c>
      <c r="Z16" s="105"/>
      <c r="AA16" s="82">
        <v>26</v>
      </c>
      <c r="AB16" s="83">
        <v>0.34666666666666673</v>
      </c>
      <c r="AC16" s="87"/>
      <c r="AD16" s="85">
        <v>4</v>
      </c>
      <c r="AE16" s="88">
        <v>44.444444444444443</v>
      </c>
    </row>
    <row r="17" spans="1:31" ht="15" customHeight="1">
      <c r="A17" s="101" t="s">
        <v>38</v>
      </c>
      <c r="B17" s="21"/>
      <c r="C17" s="82">
        <v>21</v>
      </c>
      <c r="D17" s="102">
        <v>0.25</v>
      </c>
      <c r="E17" s="87"/>
      <c r="F17" s="82">
        <v>1</v>
      </c>
      <c r="G17" s="82" t="s">
        <v>64</v>
      </c>
      <c r="H17" s="82">
        <v>20</v>
      </c>
      <c r="I17" s="82"/>
      <c r="J17" s="82">
        <v>20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8.5714285714285712</v>
      </c>
      <c r="S17" s="81" t="s">
        <v>39</v>
      </c>
      <c r="T17" s="97"/>
      <c r="U17" s="82">
        <v>16</v>
      </c>
      <c r="V17" s="83">
        <v>0.15238095238095239</v>
      </c>
      <c r="W17" s="87"/>
      <c r="X17" s="85">
        <v>6.666666666666667</v>
      </c>
      <c r="Y17" s="85">
        <v>-5.8823529411764701</v>
      </c>
      <c r="Z17" s="87"/>
      <c r="AA17" s="82">
        <v>9</v>
      </c>
      <c r="AB17" s="83">
        <v>0.12000000000000002</v>
      </c>
      <c r="AC17" s="87"/>
      <c r="AD17" s="85">
        <v>12.5</v>
      </c>
      <c r="AE17" s="88">
        <v>80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18.000000000000004</v>
      </c>
      <c r="V18" s="83">
        <v>0.17142857142857149</v>
      </c>
      <c r="W18" s="87"/>
      <c r="X18" s="85">
        <v>0</v>
      </c>
      <c r="Y18" s="85">
        <v>-37.931034482758641</v>
      </c>
      <c r="Z18" s="87"/>
      <c r="AA18" s="82">
        <v>14.999999999999998</v>
      </c>
      <c r="AB18" s="83">
        <v>0.2</v>
      </c>
      <c r="AC18" s="87"/>
      <c r="AD18" s="85">
        <v>-1.1842378929335004E-14</v>
      </c>
      <c r="AE18" s="88">
        <v>-28.571428571428591</v>
      </c>
    </row>
    <row r="19" spans="1:31" ht="15" customHeight="1">
      <c r="A19" s="101" t="s">
        <v>42</v>
      </c>
      <c r="B19" s="21"/>
      <c r="C19" s="106">
        <v>11</v>
      </c>
      <c r="D19" s="102">
        <v>0.13095238095238096</v>
      </c>
      <c r="E19" s="87"/>
      <c r="F19" s="82">
        <v>10</v>
      </c>
      <c r="G19" s="82">
        <v>0</v>
      </c>
      <c r="H19" s="82">
        <v>1</v>
      </c>
      <c r="I19" s="82"/>
      <c r="J19" s="82">
        <v>1</v>
      </c>
      <c r="K19" s="82"/>
      <c r="L19" s="82">
        <v>8</v>
      </c>
      <c r="M19" s="82">
        <v>4</v>
      </c>
      <c r="N19" s="82">
        <v>4</v>
      </c>
      <c r="O19" s="82" t="s">
        <v>64</v>
      </c>
      <c r="P19" s="82">
        <v>0</v>
      </c>
      <c r="Q19" s="103">
        <v>61</v>
      </c>
      <c r="S19" s="81" t="s">
        <v>43</v>
      </c>
      <c r="T19" s="97"/>
      <c r="U19" s="82">
        <v>34</v>
      </c>
      <c r="V19" s="83">
        <v>0.32380952380952388</v>
      </c>
      <c r="W19" s="87"/>
      <c r="X19" s="85">
        <v>0</v>
      </c>
      <c r="Y19" s="85">
        <v>-2.8571428571428572</v>
      </c>
      <c r="Z19" s="87"/>
      <c r="AA19" s="82">
        <v>25.000000000000004</v>
      </c>
      <c r="AB19" s="83">
        <v>0.33333333333333343</v>
      </c>
      <c r="AC19" s="87"/>
      <c r="AD19" s="85">
        <v>0</v>
      </c>
      <c r="AE19" s="88">
        <v>-13.793103448275851</v>
      </c>
    </row>
    <row r="20" spans="1:31" ht="15" customHeight="1">
      <c r="A20" s="101" t="s">
        <v>44</v>
      </c>
      <c r="B20" s="21"/>
      <c r="C20" s="106">
        <v>73</v>
      </c>
      <c r="D20" s="102">
        <v>0.86904761904761907</v>
      </c>
      <c r="E20" s="87"/>
      <c r="F20" s="82">
        <v>6</v>
      </c>
      <c r="G20" s="82">
        <v>1</v>
      </c>
      <c r="H20" s="82">
        <v>66</v>
      </c>
      <c r="I20" s="82"/>
      <c r="J20" s="82">
        <v>66</v>
      </c>
      <c r="K20" s="82"/>
      <c r="L20" s="82">
        <v>6</v>
      </c>
      <c r="M20" s="82">
        <v>6</v>
      </c>
      <c r="N20" s="82" t="s">
        <v>64</v>
      </c>
      <c r="O20" s="82" t="s">
        <v>64</v>
      </c>
      <c r="P20" s="82" t="s">
        <v>64</v>
      </c>
      <c r="Q20" s="103">
        <v>2.9589041095890414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86.999999999999986</v>
      </c>
      <c r="V21" s="83">
        <v>0.82857142857142851</v>
      </c>
      <c r="W21" s="87"/>
      <c r="X21" s="85">
        <v>4.8192771084336998</v>
      </c>
      <c r="Y21" s="85">
        <v>-2.2471910112359708</v>
      </c>
      <c r="Z21" s="86"/>
      <c r="AA21" s="82">
        <v>62.999999999999993</v>
      </c>
      <c r="AB21" s="83">
        <v>0.84000000000000008</v>
      </c>
      <c r="AC21" s="87"/>
      <c r="AD21" s="85">
        <v>12.499999999999973</v>
      </c>
      <c r="AE21" s="88">
        <v>12.499999999999988</v>
      </c>
    </row>
    <row r="22" spans="1:31" ht="15" customHeight="1">
      <c r="A22" s="101" t="s">
        <v>46</v>
      </c>
      <c r="B22" s="21"/>
      <c r="C22" s="106">
        <v>49</v>
      </c>
      <c r="D22" s="102">
        <v>0.58333333333333337</v>
      </c>
      <c r="E22" s="87"/>
      <c r="F22" s="82">
        <v>12</v>
      </c>
      <c r="G22" s="82">
        <v>1</v>
      </c>
      <c r="H22" s="82">
        <v>36</v>
      </c>
      <c r="I22" s="82"/>
      <c r="J22" s="82">
        <v>36</v>
      </c>
      <c r="K22" s="82"/>
      <c r="L22" s="82">
        <v>11</v>
      </c>
      <c r="M22" s="82">
        <v>9</v>
      </c>
      <c r="N22" s="82">
        <v>2</v>
      </c>
      <c r="O22" s="82" t="s">
        <v>64</v>
      </c>
      <c r="P22" s="82">
        <v>0</v>
      </c>
      <c r="Q22" s="103">
        <v>11.680000000000001</v>
      </c>
      <c r="S22" s="81" t="s">
        <v>38</v>
      </c>
      <c r="T22" s="21"/>
      <c r="U22" s="82">
        <v>18.000000000000004</v>
      </c>
      <c r="V22" s="83">
        <v>0.17142857142857149</v>
      </c>
      <c r="W22" s="87"/>
      <c r="X22" s="85">
        <v>-21.739130434782606</v>
      </c>
      <c r="Y22" s="85">
        <v>-33.333333333333336</v>
      </c>
      <c r="Z22" s="87"/>
      <c r="AA22" s="82">
        <v>12.000000000000002</v>
      </c>
      <c r="AB22" s="83">
        <v>0.16000000000000006</v>
      </c>
      <c r="AC22" s="87"/>
      <c r="AD22" s="85">
        <v>-29.411764705882359</v>
      </c>
      <c r="AE22" s="88">
        <v>-29.411764705882344</v>
      </c>
    </row>
    <row r="23" spans="1:31" ht="15" customHeight="1">
      <c r="A23" s="101" t="s">
        <v>47</v>
      </c>
      <c r="B23" s="21"/>
      <c r="C23" s="106">
        <v>20</v>
      </c>
      <c r="D23" s="102">
        <v>0.23809523809523808</v>
      </c>
      <c r="E23" s="87"/>
      <c r="F23" s="82">
        <v>2</v>
      </c>
      <c r="G23" s="82" t="s">
        <v>64</v>
      </c>
      <c r="H23" s="82">
        <v>18</v>
      </c>
      <c r="I23" s="82"/>
      <c r="J23" s="82">
        <v>18</v>
      </c>
      <c r="K23" s="82"/>
      <c r="L23" s="82">
        <v>2</v>
      </c>
      <c r="M23" s="82">
        <v>1</v>
      </c>
      <c r="N23" s="82">
        <v>1</v>
      </c>
      <c r="O23" s="82" t="s">
        <v>64</v>
      </c>
      <c r="P23" s="82" t="s">
        <v>64</v>
      </c>
      <c r="Q23" s="103">
        <v>9.2000000000000011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0.14285714285714285</v>
      </c>
      <c r="E24" s="87"/>
      <c r="F24" s="82">
        <v>2</v>
      </c>
      <c r="G24" s="82" t="s">
        <v>64</v>
      </c>
      <c r="H24" s="82">
        <v>10</v>
      </c>
      <c r="I24" s="82"/>
      <c r="J24" s="82">
        <v>10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15</v>
      </c>
      <c r="S24" s="81" t="s">
        <v>42</v>
      </c>
      <c r="T24" s="104"/>
      <c r="U24" s="82">
        <v>61.000000000000014</v>
      </c>
      <c r="V24" s="83">
        <v>0.58095238095238122</v>
      </c>
      <c r="W24" s="87"/>
      <c r="X24" s="85">
        <v>1.6666666666666903</v>
      </c>
      <c r="Y24" s="85">
        <v>-6.153846153846132</v>
      </c>
      <c r="Z24" s="105"/>
      <c r="AA24" s="82">
        <v>42.999999999999993</v>
      </c>
      <c r="AB24" s="83">
        <v>0.57333333333333336</v>
      </c>
      <c r="AC24" s="87"/>
      <c r="AD24" s="85">
        <v>4.8780487804877879</v>
      </c>
      <c r="AE24" s="88">
        <v>4.8780487804877879</v>
      </c>
    </row>
    <row r="25" spans="1:31" ht="15" customHeight="1">
      <c r="A25" s="101" t="s">
        <v>49</v>
      </c>
      <c r="B25" s="21"/>
      <c r="C25" s="106">
        <v>3</v>
      </c>
      <c r="D25" s="102">
        <v>3.5714285714285712E-2</v>
      </c>
      <c r="E25" s="87"/>
      <c r="F25" s="82" t="s">
        <v>64</v>
      </c>
      <c r="G25" s="82" t="s">
        <v>64</v>
      </c>
      <c r="H25" s="82">
        <v>3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43.999999999999993</v>
      </c>
      <c r="V25" s="83">
        <v>0.41904761904761906</v>
      </c>
      <c r="W25" s="87"/>
      <c r="X25" s="85">
        <v>-4.3478260869565366</v>
      </c>
      <c r="Y25" s="85">
        <v>-13.725490196078447</v>
      </c>
      <c r="Z25" s="87"/>
      <c r="AA25" s="82">
        <v>32</v>
      </c>
      <c r="AB25" s="83">
        <v>0.42666666666666675</v>
      </c>
      <c r="AC25" s="87"/>
      <c r="AD25" s="85">
        <v>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81</v>
      </c>
      <c r="D27" s="83">
        <v>0.9642857142857143</v>
      </c>
      <c r="E27" s="87"/>
      <c r="F27" s="82">
        <v>13</v>
      </c>
      <c r="G27" s="82">
        <v>1</v>
      </c>
      <c r="H27" s="82">
        <v>67</v>
      </c>
      <c r="I27" s="82"/>
      <c r="J27" s="82">
        <v>67</v>
      </c>
      <c r="K27" s="82"/>
      <c r="L27" s="82">
        <v>11</v>
      </c>
      <c r="M27" s="82">
        <v>9</v>
      </c>
      <c r="N27" s="82">
        <v>2</v>
      </c>
      <c r="O27" s="82" t="s">
        <v>64</v>
      </c>
      <c r="P27" s="82">
        <v>0</v>
      </c>
      <c r="Q27" s="103">
        <v>8.1097560975609735</v>
      </c>
      <c r="S27" s="81" t="s">
        <v>46</v>
      </c>
      <c r="T27" s="97"/>
      <c r="U27" s="82">
        <v>14</v>
      </c>
      <c r="V27" s="83">
        <v>0.13333333333333336</v>
      </c>
      <c r="W27" s="87"/>
      <c r="X27" s="85">
        <v>-1.2688263138573217E-14</v>
      </c>
      <c r="Y27" s="85">
        <v>7.6923076923076774</v>
      </c>
      <c r="Z27" s="87"/>
      <c r="AA27" s="82">
        <v>9</v>
      </c>
      <c r="AB27" s="83">
        <v>0.12000000000000002</v>
      </c>
      <c r="AC27" s="87"/>
      <c r="AD27" s="85">
        <v>0</v>
      </c>
      <c r="AE27" s="88">
        <v>12.5</v>
      </c>
    </row>
    <row r="28" spans="1:31" ht="15" customHeight="1">
      <c r="A28" s="81" t="s">
        <v>52</v>
      </c>
      <c r="B28" s="21"/>
      <c r="C28" s="106">
        <v>2</v>
      </c>
      <c r="D28" s="83">
        <v>2.3809523809523808E-2</v>
      </c>
      <c r="E28" s="87"/>
      <c r="F28" s="82">
        <v>2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2</v>
      </c>
      <c r="M28" s="82" t="s">
        <v>64</v>
      </c>
      <c r="N28" s="82">
        <v>2</v>
      </c>
      <c r="O28" s="82" t="s">
        <v>64</v>
      </c>
      <c r="P28" s="82" t="s">
        <v>64</v>
      </c>
      <c r="Q28" s="103">
        <v>121.5</v>
      </c>
      <c r="S28" s="81" t="s">
        <v>47</v>
      </c>
      <c r="T28" s="97"/>
      <c r="U28" s="82">
        <v>20</v>
      </c>
      <c r="V28" s="83">
        <v>0.19047619047619049</v>
      </c>
      <c r="W28" s="87"/>
      <c r="X28" s="85">
        <v>-1.7763568394002501E-14</v>
      </c>
      <c r="Y28" s="85">
        <v>0</v>
      </c>
      <c r="Z28" s="87"/>
      <c r="AA28" s="82">
        <v>14</v>
      </c>
      <c r="AB28" s="83">
        <v>0.1866666666666667</v>
      </c>
      <c r="AC28" s="87"/>
      <c r="AD28" s="85">
        <v>16.666666666666664</v>
      </c>
      <c r="AE28" s="88">
        <v>16.66666666666665</v>
      </c>
    </row>
    <row r="29" spans="1:31" ht="15" customHeight="1">
      <c r="A29" s="101" t="s">
        <v>53</v>
      </c>
      <c r="B29" s="21"/>
      <c r="C29" s="106">
        <v>1</v>
      </c>
      <c r="D29" s="83">
        <v>1.1904761904761904E-2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40</v>
      </c>
      <c r="S29" s="81" t="s">
        <v>48</v>
      </c>
      <c r="T29" s="97"/>
      <c r="U29" s="82">
        <v>27.000000000000004</v>
      </c>
      <c r="V29" s="83">
        <v>0.25714285714285723</v>
      </c>
      <c r="W29" s="87"/>
      <c r="X29" s="85">
        <v>-3.5714285714285832</v>
      </c>
      <c r="Y29" s="85">
        <v>-34.146341463414629</v>
      </c>
      <c r="Z29" s="87"/>
      <c r="AA29" s="82">
        <v>20</v>
      </c>
      <c r="AB29" s="83">
        <v>0.26666666666666672</v>
      </c>
      <c r="AC29" s="87"/>
      <c r="AD29" s="85">
        <v>0</v>
      </c>
      <c r="AE29" s="88">
        <v>-23.076923076923077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43.999999999999986</v>
      </c>
      <c r="V30" s="83">
        <v>0.41904761904761895</v>
      </c>
      <c r="W30" s="87"/>
      <c r="X30" s="85">
        <v>-1.6148698540002278E-14</v>
      </c>
      <c r="Y30" s="85">
        <v>4.7619047619047281</v>
      </c>
      <c r="Z30" s="87"/>
      <c r="AA30" s="82">
        <v>31.999999999999996</v>
      </c>
      <c r="AB30" s="83">
        <v>0.42666666666666669</v>
      </c>
      <c r="AC30" s="87"/>
      <c r="AD30" s="85">
        <v>0</v>
      </c>
      <c r="AE30" s="88">
        <v>18.518518518518519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59.999999999999993</v>
      </c>
      <c r="V32" s="83">
        <v>0.5714285714285714</v>
      </c>
      <c r="W32" s="87"/>
      <c r="X32" s="85">
        <v>3.4482758620689529</v>
      </c>
      <c r="Y32" s="85">
        <v>-16.666666666666643</v>
      </c>
      <c r="Z32" s="116"/>
      <c r="AA32" s="82">
        <v>43</v>
      </c>
      <c r="AB32" s="83">
        <v>0.57333333333333347</v>
      </c>
      <c r="AC32" s="87"/>
      <c r="AD32" s="85">
        <v>2.3809523809523809</v>
      </c>
      <c r="AE32" s="88">
        <v>2.3809523809523983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</v>
      </c>
      <c r="V33" s="83">
        <v>0.32380952380952388</v>
      </c>
      <c r="W33" s="87"/>
      <c r="X33" s="85">
        <v>-2.8571428571428572</v>
      </c>
      <c r="Y33" s="85">
        <v>-2.8571428571428967</v>
      </c>
      <c r="Z33" s="86"/>
      <c r="AA33" s="82">
        <v>24.999999999999996</v>
      </c>
      <c r="AB33" s="83">
        <v>0.33333333333333337</v>
      </c>
      <c r="AC33" s="87"/>
      <c r="AD33" s="85">
        <v>8.6956521739130288</v>
      </c>
      <c r="AE33" s="88">
        <v>4.1666666666666217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2.8571428571428574E-2</v>
      </c>
      <c r="W34" s="87"/>
      <c r="X34" s="85">
        <v>-40</v>
      </c>
      <c r="Y34" s="85">
        <v>0</v>
      </c>
      <c r="Z34" s="86"/>
      <c r="AA34" s="82">
        <v>2</v>
      </c>
      <c r="AB34" s="83">
        <v>2.6666666666666672E-2</v>
      </c>
      <c r="AC34" s="87"/>
      <c r="AD34" s="85">
        <v>-33.333333333333329</v>
      </c>
      <c r="AE34" s="88">
        <v>-33.333333333333329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2.8571428571428574E-2</v>
      </c>
      <c r="W35" s="87"/>
      <c r="X35" s="85">
        <v>0</v>
      </c>
      <c r="Y35" s="85">
        <v>50</v>
      </c>
      <c r="Z35" s="87"/>
      <c r="AA35" s="82">
        <v>2</v>
      </c>
      <c r="AB35" s="83">
        <v>2.6666666666666672E-2</v>
      </c>
      <c r="AC35" s="87"/>
      <c r="AD35" s="85">
        <v>100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4.7619047619047623E-2</v>
      </c>
      <c r="W36" s="123"/>
      <c r="X36" s="124">
        <v>0</v>
      </c>
      <c r="Y36" s="124">
        <v>25</v>
      </c>
      <c r="Z36" s="123"/>
      <c r="AA36" s="121">
        <v>3</v>
      </c>
      <c r="AB36" s="122">
        <v>4.0000000000000008E-2</v>
      </c>
      <c r="AC36" s="123"/>
      <c r="AD36" s="124">
        <v>-25</v>
      </c>
      <c r="AE36" s="125">
        <v>0</v>
      </c>
    </row>
    <row r="37" spans="1:33" ht="15" customHeight="1">
      <c r="A37" s="70" t="s">
        <v>29</v>
      </c>
      <c r="B37" s="57"/>
      <c r="C37" s="71">
        <v>749</v>
      </c>
      <c r="D37" s="71" t="s">
        <v>30</v>
      </c>
      <c r="E37" s="71"/>
      <c r="F37" s="71">
        <v>247</v>
      </c>
      <c r="G37" s="71">
        <v>13</v>
      </c>
      <c r="H37" s="71">
        <v>489</v>
      </c>
      <c r="I37" s="71"/>
      <c r="J37" s="71">
        <v>546</v>
      </c>
      <c r="K37" s="71"/>
      <c r="L37" s="71">
        <v>203</v>
      </c>
      <c r="M37" s="71">
        <v>175</v>
      </c>
      <c r="N37" s="71">
        <v>18</v>
      </c>
      <c r="O37" s="71">
        <v>3</v>
      </c>
      <c r="P37" s="71">
        <v>7</v>
      </c>
      <c r="Q37" s="126">
        <v>10.04926764314248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0.32977303070761016</v>
      </c>
      <c r="G38" s="131">
        <v>1.7356475300400534E-2</v>
      </c>
      <c r="H38" s="131">
        <v>0.65287049399198926</v>
      </c>
      <c r="I38" s="134"/>
      <c r="J38" s="131">
        <v>0.7289719626168224</v>
      </c>
      <c r="K38" s="134"/>
      <c r="L38" s="131">
        <v>0.27102803738317754</v>
      </c>
      <c r="M38" s="131">
        <v>0.23364485981308411</v>
      </c>
      <c r="N38" s="131">
        <v>2.4032042723631509E-2</v>
      </c>
      <c r="O38" s="131">
        <v>4.0053404539385851E-3</v>
      </c>
      <c r="P38" s="131">
        <v>9.3457943925233638E-3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1.1400304414003044</v>
      </c>
      <c r="D39" s="141" t="s">
        <v>30</v>
      </c>
      <c r="E39" s="140"/>
      <c r="F39" s="142">
        <v>1.1818181818181819</v>
      </c>
      <c r="G39" s="142">
        <v>1.0833333333333333</v>
      </c>
      <c r="H39" s="142">
        <v>1.1138952164009113</v>
      </c>
      <c r="I39" s="140"/>
      <c r="J39" s="142">
        <v>1.103030303030303</v>
      </c>
      <c r="K39" s="140"/>
      <c r="L39" s="142">
        <v>1.2228915662650603</v>
      </c>
      <c r="M39" s="142">
        <v>1.25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609</v>
      </c>
      <c r="D41" s="102">
        <v>0.81308411214953269</v>
      </c>
      <c r="E41" s="87"/>
      <c r="F41" s="82">
        <v>205</v>
      </c>
      <c r="G41" s="82">
        <v>13</v>
      </c>
      <c r="H41" s="82">
        <v>391</v>
      </c>
      <c r="I41" s="82"/>
      <c r="J41" s="82">
        <v>438</v>
      </c>
      <c r="K41" s="82"/>
      <c r="L41" s="82">
        <v>171</v>
      </c>
      <c r="M41" s="82">
        <v>150</v>
      </c>
      <c r="N41" s="82">
        <v>15</v>
      </c>
      <c r="O41" s="82">
        <v>2</v>
      </c>
      <c r="P41" s="82">
        <v>4</v>
      </c>
      <c r="Q41" s="103">
        <v>10.42295081967214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140</v>
      </c>
      <c r="D42" s="102">
        <v>0.18691588785046728</v>
      </c>
      <c r="E42" s="87"/>
      <c r="F42" s="82">
        <v>42</v>
      </c>
      <c r="G42" s="82">
        <v>0</v>
      </c>
      <c r="H42" s="82">
        <v>98</v>
      </c>
      <c r="I42" s="82"/>
      <c r="J42" s="82">
        <v>108</v>
      </c>
      <c r="K42" s="82"/>
      <c r="L42" s="82">
        <v>32</v>
      </c>
      <c r="M42" s="82">
        <v>25</v>
      </c>
      <c r="N42" s="82">
        <v>3</v>
      </c>
      <c r="O42" s="82">
        <v>1</v>
      </c>
      <c r="P42" s="82">
        <v>3</v>
      </c>
      <c r="Q42" s="103">
        <v>8.4326241134751765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263</v>
      </c>
      <c r="D44" s="102">
        <v>0.35113484646194926</v>
      </c>
      <c r="E44" s="87"/>
      <c r="F44" s="82">
        <v>159</v>
      </c>
      <c r="G44" s="82">
        <v>10</v>
      </c>
      <c r="H44" s="82">
        <v>94</v>
      </c>
      <c r="I44" s="82"/>
      <c r="J44" s="82">
        <v>129</v>
      </c>
      <c r="K44" s="82"/>
      <c r="L44" s="82">
        <v>134</v>
      </c>
      <c r="M44" s="82">
        <v>112</v>
      </c>
      <c r="N44" s="82">
        <v>12</v>
      </c>
      <c r="O44" s="82">
        <v>3</v>
      </c>
      <c r="P44" s="82">
        <v>7</v>
      </c>
      <c r="Q44" s="103">
        <v>19.716981132075471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486</v>
      </c>
      <c r="D45" s="102">
        <v>0.64886515353805074</v>
      </c>
      <c r="E45" s="87"/>
      <c r="F45" s="82">
        <v>88</v>
      </c>
      <c r="G45" s="82">
        <v>3</v>
      </c>
      <c r="H45" s="82">
        <v>395</v>
      </c>
      <c r="I45" s="82"/>
      <c r="J45" s="82">
        <v>417</v>
      </c>
      <c r="K45" s="82"/>
      <c r="L45" s="82">
        <v>69</v>
      </c>
      <c r="M45" s="82">
        <v>63</v>
      </c>
      <c r="N45" s="82">
        <v>6</v>
      </c>
      <c r="O45" s="82" t="s">
        <v>64</v>
      </c>
      <c r="P45" s="82" t="s">
        <v>64</v>
      </c>
      <c r="Q45" s="103">
        <v>4.7777777777777732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241</v>
      </c>
      <c r="D47" s="102">
        <v>0.32176234979973295</v>
      </c>
      <c r="E47" s="87"/>
      <c r="F47" s="82">
        <v>74</v>
      </c>
      <c r="G47" s="82">
        <v>6</v>
      </c>
      <c r="H47" s="82">
        <v>161</v>
      </c>
      <c r="I47" s="82"/>
      <c r="J47" s="82">
        <v>178</v>
      </c>
      <c r="K47" s="82"/>
      <c r="L47" s="82">
        <v>63</v>
      </c>
      <c r="M47" s="82">
        <v>54</v>
      </c>
      <c r="N47" s="82">
        <v>6</v>
      </c>
      <c r="O47" s="82">
        <v>1</v>
      </c>
      <c r="P47" s="82">
        <v>2</v>
      </c>
      <c r="Q47" s="103">
        <v>11.066115702479342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279</v>
      </c>
      <c r="D48" s="102">
        <v>0.37249666221628841</v>
      </c>
      <c r="E48" s="87"/>
      <c r="F48" s="82">
        <v>70</v>
      </c>
      <c r="G48" s="82">
        <v>1</v>
      </c>
      <c r="H48" s="82">
        <v>208</v>
      </c>
      <c r="I48" s="82"/>
      <c r="J48" s="82">
        <v>230</v>
      </c>
      <c r="K48" s="82"/>
      <c r="L48" s="82">
        <v>49</v>
      </c>
      <c r="M48" s="82">
        <v>38</v>
      </c>
      <c r="N48" s="82">
        <v>7</v>
      </c>
      <c r="O48" s="82">
        <v>2</v>
      </c>
      <c r="P48" s="82">
        <v>2</v>
      </c>
      <c r="Q48" s="103">
        <v>8.1827956989247266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163</v>
      </c>
      <c r="D49" s="102">
        <v>0.21762349799732977</v>
      </c>
      <c r="E49" s="87"/>
      <c r="F49" s="82">
        <v>72</v>
      </c>
      <c r="G49" s="82">
        <v>5</v>
      </c>
      <c r="H49" s="82">
        <v>86</v>
      </c>
      <c r="I49" s="82"/>
      <c r="J49" s="82">
        <v>101</v>
      </c>
      <c r="K49" s="82"/>
      <c r="L49" s="82">
        <v>62</v>
      </c>
      <c r="M49" s="82">
        <v>56</v>
      </c>
      <c r="N49" s="82">
        <v>4</v>
      </c>
      <c r="O49" s="82" t="s">
        <v>64</v>
      </c>
      <c r="P49" s="82">
        <v>2</v>
      </c>
      <c r="Q49" s="103">
        <v>9.7987804878048763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8.8117489986648867E-2</v>
      </c>
      <c r="E50" s="87"/>
      <c r="F50" s="82">
        <v>31</v>
      </c>
      <c r="G50" s="82">
        <v>1</v>
      </c>
      <c r="H50" s="82">
        <v>34</v>
      </c>
      <c r="I50" s="82"/>
      <c r="J50" s="82">
        <v>37</v>
      </c>
      <c r="K50" s="82"/>
      <c r="L50" s="82">
        <v>29</v>
      </c>
      <c r="M50" s="82">
        <v>27</v>
      </c>
      <c r="N50" s="82">
        <v>1</v>
      </c>
      <c r="O50" s="82" t="s">
        <v>64</v>
      </c>
      <c r="P50" s="82">
        <v>1</v>
      </c>
      <c r="Q50" s="103">
        <v>14.833333333333332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675</v>
      </c>
      <c r="D52" s="102">
        <v>0.90120160213618161</v>
      </c>
      <c r="E52" s="87"/>
      <c r="F52" s="82">
        <v>197</v>
      </c>
      <c r="G52" s="82">
        <v>9</v>
      </c>
      <c r="H52" s="82">
        <v>469</v>
      </c>
      <c r="I52" s="82"/>
      <c r="J52" s="82">
        <v>510</v>
      </c>
      <c r="K52" s="82"/>
      <c r="L52" s="82">
        <v>165</v>
      </c>
      <c r="M52" s="82">
        <v>149</v>
      </c>
      <c r="N52" s="82">
        <v>13</v>
      </c>
      <c r="O52" s="82">
        <v>1</v>
      </c>
      <c r="P52" s="82">
        <v>2</v>
      </c>
      <c r="Q52" s="103">
        <v>7.9039881831609993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69</v>
      </c>
      <c r="D53" s="102">
        <v>9.2122830440587444E-2</v>
      </c>
      <c r="E53" s="87"/>
      <c r="F53" s="82">
        <v>46</v>
      </c>
      <c r="G53" s="82">
        <v>3</v>
      </c>
      <c r="H53" s="82">
        <v>20</v>
      </c>
      <c r="I53" s="82"/>
      <c r="J53" s="82">
        <v>35</v>
      </c>
      <c r="K53" s="82"/>
      <c r="L53" s="82">
        <v>34</v>
      </c>
      <c r="M53" s="82">
        <v>24</v>
      </c>
      <c r="N53" s="82">
        <v>5</v>
      </c>
      <c r="O53" s="82">
        <v>1</v>
      </c>
      <c r="P53" s="82">
        <v>4</v>
      </c>
      <c r="Q53" s="103">
        <v>26.130434782608692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1.3351134846461949E-3</v>
      </c>
      <c r="E54" s="87"/>
      <c r="F54" s="82">
        <v>1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40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1.3351134846461949E-3</v>
      </c>
      <c r="E55" s="87"/>
      <c r="F55" s="82">
        <v>1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4.0053404539385851E-3</v>
      </c>
      <c r="E56" s="112"/>
      <c r="F56" s="113">
        <v>2</v>
      </c>
      <c r="G56" s="113">
        <v>1</v>
      </c>
      <c r="H56" s="113" t="s">
        <v>64</v>
      </c>
      <c r="I56" s="113"/>
      <c r="J56" s="113">
        <v>1</v>
      </c>
      <c r="K56" s="113"/>
      <c r="L56" s="113">
        <v>2</v>
      </c>
      <c r="M56" s="113">
        <v>1</v>
      </c>
      <c r="N56" s="113" t="s">
        <v>64</v>
      </c>
      <c r="O56" s="113">
        <v>1</v>
      </c>
      <c r="P56" s="113" t="s">
        <v>64</v>
      </c>
      <c r="Q56" s="114">
        <v>117.66666666666666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2025-07-02T12:56:13Z</dcterms:created>
  <dcterms:modified xsi:type="dcterms:W3CDTF">2025-07-02T12:56:25Z</dcterms:modified>
</cp:coreProperties>
</file>