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DB691C8-73DA-4CF1-B9C7-69808F55B847}" xr6:coauthVersionLast="47" xr6:coauthVersionMax="47" xr10:uidLastSave="{00000000-0000-0000-0000-000000000000}"/>
  <bookViews>
    <workbookView xWindow="-110" yWindow="-110" windowWidth="19420" windowHeight="10300" xr2:uid="{6F165785-1949-4CAE-BE41-003D4DF3E09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<sst xmlns="http://schemas.openxmlformats.org/spreadsheetml/2006/main" count="236" uniqueCount="66">
  <si>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</si>
  <si>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</si>
  <si>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</si>
  <si>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</si>
  <si>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</si>
  <si>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</si>
  <si>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</si>
  <si>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</si>
  <si>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</si>
  <si>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</si>
  <si>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</si>
  <si>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</si>
  <si>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</si>
  <si>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</si>
  <si>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</si>
  <si>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</si>
  <si>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</si>
  <si>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</si>
  <si>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</si>
  <si>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</si>
  <si>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</si>
  <si>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</si>
  <si>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</si>
  <si>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</si>
  <si>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</si>
  <si>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</si>
  <si>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</si>
  <si>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</si>
  <si>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</si>
  <si>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</si>
  <si>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</si>
  <si>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</si>
  <si>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</si>
  <si>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</si>
  <si>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</si>
  <si>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</si>
  <si>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</si>
  <si>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</si>
  <si>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</si>
  <si>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</si>
  <si>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</si>
  <si>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</si>
  <si>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</si>
  <si>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</si>
  <si>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</si>
  <si>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</si>
  <si>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</si>
  <si>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</si>
  <si>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</si>
  <si>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</si>
  <si>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</si>
  <si>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</si>
  <si>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</si>
  <si>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</si>
  <si>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</si>
  <si>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</si>
  <si>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</si>
  <si>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</si>
  <si>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</si>
  <si>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</si>
  <si>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</si>
  <si>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</si>
  <si>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9520 - Peones ganaderos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</si>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</sst>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2D2E24A-08CB-41B7-9BE0-A1545F4631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201</c:v>
              </c:pt>
              <c:pt idx="1">
                <c:v>198</c:v>
              </c:pt>
              <c:pt idx="2">
                <c:v>194</c:v>
              </c:pt>
              <c:pt idx="3">
                <c:v>219</c:v>
              </c:pt>
              <c:pt idx="4">
                <c:v>217</c:v>
              </c:pt>
              <c:pt idx="5">
                <c:v>216</c:v>
              </c:pt>
              <c:pt idx="6">
                <c:v>214</c:v>
              </c:pt>
              <c:pt idx="7">
                <c:v>205</c:v>
              </c:pt>
              <c:pt idx="8">
                <c:v>206</c:v>
              </c:pt>
              <c:pt idx="9">
                <c:v>202</c:v>
              </c:pt>
              <c:pt idx="10">
                <c:v>197</c:v>
              </c:pt>
              <c:pt idx="11">
                <c:v>184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725F-4077-9600-A30A618F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39</c:v>
              </c:pt>
              <c:pt idx="2">
                <c:v>30</c:v>
              </c:pt>
              <c:pt idx="3">
                <c:v>66</c:v>
              </c:pt>
              <c:pt idx="4">
                <c:v>33</c:v>
              </c:pt>
              <c:pt idx="5">
                <c:v>21</c:v>
              </c:pt>
              <c:pt idx="6">
                <c:v>24</c:v>
              </c:pt>
              <c:pt idx="7">
                <c:v>44</c:v>
              </c:pt>
              <c:pt idx="8">
                <c:v>19</c:v>
              </c:pt>
              <c:pt idx="9">
                <c:v>34</c:v>
              </c:pt>
              <c:pt idx="10">
                <c:v>33</c:v>
              </c:pt>
              <c:pt idx="11">
                <c:v>44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5F-4077-9600-A30A618F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A6-4B95-833C-CFC35AE5C4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6-4B95-833C-CFC35AE5C4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A6-4B95-833C-CFC35AE5C4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26</c:v>
              </c:pt>
              <c:pt idx="2">
                <c:v>10</c:v>
              </c:pt>
              <c:pt idx="3">
                <c:v>27</c:v>
              </c:pt>
              <c:pt idx="4">
                <c:v>17</c:v>
              </c:pt>
              <c:pt idx="5">
                <c:v>15</c:v>
              </c:pt>
              <c:pt idx="6">
                <c:v>15</c:v>
              </c:pt>
              <c:pt idx="7">
                <c:v>22</c:v>
              </c:pt>
              <c:pt idx="8">
                <c:v>8</c:v>
              </c:pt>
              <c:pt idx="9">
                <c:v>24</c:v>
              </c:pt>
              <c:pt idx="10">
                <c:v>23</c:v>
              </c:pt>
              <c:pt idx="11">
                <c:v>21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A8A6-4B95-833C-CFC35AE5C4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A6-4B95-833C-CFC35AE5C4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6-4B95-833C-CFC35AE5C4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A6-4B95-833C-CFC35AE5C4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13</c:v>
              </c:pt>
              <c:pt idx="2">
                <c:v>20</c:v>
              </c:pt>
              <c:pt idx="3">
                <c:v>39</c:v>
              </c:pt>
              <c:pt idx="4">
                <c:v>16</c:v>
              </c:pt>
              <c:pt idx="5">
                <c:v>6</c:v>
              </c:pt>
              <c:pt idx="6">
                <c:v>9</c:v>
              </c:pt>
              <c:pt idx="7">
                <c:v>22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23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A8A6-4B95-833C-CFC35AE5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0B-4E83-B55C-66CE77097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340</c:v>
              </c:pt>
              <c:pt idx="1">
                <c:v>277</c:v>
              </c:pt>
              <c:pt idx="2">
                <c:v>231</c:v>
              </c:pt>
              <c:pt idx="3">
                <c:v>209</c:v>
              </c:pt>
              <c:pt idx="4">
                <c:v>214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1-580B-4E83-B55C-66CE7709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0B-4E83-B55C-66CE77097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289</c:v>
              </c:pt>
              <c:pt idx="1">
                <c:v>231</c:v>
              </c:pt>
              <c:pt idx="2">
                <c:v>203</c:v>
              </c:pt>
              <c:pt idx="3">
                <c:v>172</c:v>
              </c:pt>
              <c:pt idx="4">
                <c:v>181</c:v>
              </c:pt>
              <c:pt idx="5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0B-4E83-B55C-66CE770972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0B-4E83-B55C-66CE77097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46</c:v>
              </c:pt>
              <c:pt idx="2">
                <c:v>28</c:v>
              </c:pt>
              <c:pt idx="3">
                <c:v>37</c:v>
              </c:pt>
              <c:pt idx="4">
                <c:v>33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80B-4E83-B55C-66CE7709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3-4CA3-8DF0-FB8B5DDB91D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3-4CA3-8DF0-FB8B5DDB9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84</c:v>
              </c:pt>
              <c:pt idx="2">
                <c:v>138</c:v>
              </c:pt>
              <c:pt idx="3">
                <c:v>158</c:v>
              </c:pt>
              <c:pt idx="4">
                <c:v>115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F3F3-4CA3-8DF0-FB8B5DDB91D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3-4CA3-8DF0-FB8B5DDB91D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3-4CA3-8DF0-FB8B5DDB9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164</c:v>
              </c:pt>
              <c:pt idx="2">
                <c:v>132</c:v>
              </c:pt>
              <c:pt idx="3">
                <c:v>87</c:v>
              </c:pt>
              <c:pt idx="4">
                <c:v>90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5-F3F3-4CA3-8DF0-FB8B5DDB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5-4194-9BDD-72A47F7CFF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5-4194-9BDD-72A47F7CF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201</c:v>
              </c:pt>
              <c:pt idx="1">
                <c:v>198</c:v>
              </c:pt>
              <c:pt idx="2">
                <c:v>194</c:v>
              </c:pt>
              <c:pt idx="3">
                <c:v>219</c:v>
              </c:pt>
              <c:pt idx="4">
                <c:v>217</c:v>
              </c:pt>
              <c:pt idx="5">
                <c:v>216</c:v>
              </c:pt>
              <c:pt idx="6">
                <c:v>214</c:v>
              </c:pt>
              <c:pt idx="7">
                <c:v>205</c:v>
              </c:pt>
              <c:pt idx="8">
                <c:v>206</c:v>
              </c:pt>
              <c:pt idx="9">
                <c:v>202</c:v>
              </c:pt>
              <c:pt idx="10">
                <c:v>197</c:v>
              </c:pt>
              <c:pt idx="11">
                <c:v>184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2-F9D5-4194-9BDD-72A47F7C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5-4194-9BDD-72A47F7CFF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5-4194-9BDD-72A47F7CF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166</c:v>
              </c:pt>
              <c:pt idx="2">
                <c:v>162</c:v>
              </c:pt>
              <c:pt idx="3">
                <c:v>185</c:v>
              </c:pt>
              <c:pt idx="4">
                <c:v>179</c:v>
              </c:pt>
              <c:pt idx="5">
                <c:v>180</c:v>
              </c:pt>
              <c:pt idx="6">
                <c:v>181</c:v>
              </c:pt>
              <c:pt idx="7">
                <c:v>171</c:v>
              </c:pt>
              <c:pt idx="8">
                <c:v>172</c:v>
              </c:pt>
              <c:pt idx="9">
                <c:v>166</c:v>
              </c:pt>
              <c:pt idx="10">
                <c:v>159</c:v>
              </c:pt>
              <c:pt idx="11">
                <c:v>151</c:v>
              </c:pt>
              <c:pt idx="12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D5-4194-9BDD-72A47F7CFF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D5-4194-9BDD-72A47F7CFF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D5-4194-9BDD-72A47F7CF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32</c:v>
              </c:pt>
              <c:pt idx="2">
                <c:v>32</c:v>
              </c:pt>
              <c:pt idx="3">
                <c:v>34</c:v>
              </c:pt>
              <c:pt idx="4">
                <c:v>38</c:v>
              </c:pt>
              <c:pt idx="5">
                <c:v>36</c:v>
              </c:pt>
              <c:pt idx="6">
                <c:v>33</c:v>
              </c:pt>
              <c:pt idx="7">
                <c:v>34</c:v>
              </c:pt>
              <c:pt idx="8">
                <c:v>34</c:v>
              </c:pt>
              <c:pt idx="9">
                <c:v>36</c:v>
              </c:pt>
              <c:pt idx="10">
                <c:v>38</c:v>
              </c:pt>
              <c:pt idx="11">
                <c:v>33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D5-4194-9BDD-72A47F7C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E44E6B-5046-4297-B155-831E14D93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B5EC48-6050-466C-93CB-939379649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521512-654E-4DA6-86D8-A2D32F778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C287B5-898B-4E9D-AF1E-1CF51192C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F21507-5812-4CA3-AE18-03F5C51E1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F78AB26-0FC4-46FC-9368-4B5F5D6F3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BD5FA71-5903-4E46-BCBB-083D49B9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201</v>
          </cell>
          <cell r="D55">
            <v>173</v>
          </cell>
          <cell r="E55">
            <v>28</v>
          </cell>
        </row>
        <row r="56">
          <cell r="B56" t="str">
            <v>Julio</v>
          </cell>
          <cell r="C56">
            <v>198</v>
          </cell>
          <cell r="D56">
            <v>166</v>
          </cell>
          <cell r="E56">
            <v>32</v>
          </cell>
        </row>
        <row r="57">
          <cell r="B57" t="str">
            <v>Agosto</v>
          </cell>
          <cell r="C57">
            <v>194</v>
          </cell>
          <cell r="D57">
            <v>162</v>
          </cell>
          <cell r="E57">
            <v>32</v>
          </cell>
        </row>
        <row r="58">
          <cell r="B58" t="str">
            <v>Septiembre</v>
          </cell>
          <cell r="C58">
            <v>219</v>
          </cell>
          <cell r="D58">
            <v>185</v>
          </cell>
          <cell r="E58">
            <v>34</v>
          </cell>
        </row>
        <row r="59">
          <cell r="B59" t="str">
            <v>Octubre</v>
          </cell>
          <cell r="C59">
            <v>217</v>
          </cell>
          <cell r="D59">
            <v>179</v>
          </cell>
          <cell r="E59">
            <v>38</v>
          </cell>
        </row>
        <row r="60">
          <cell r="B60" t="str">
            <v>Noviembre</v>
          </cell>
          <cell r="C60">
            <v>216</v>
          </cell>
          <cell r="D60">
            <v>180</v>
          </cell>
          <cell r="E60">
            <v>36</v>
          </cell>
        </row>
        <row r="61">
          <cell r="B61" t="str">
            <v>Diciembre</v>
          </cell>
          <cell r="C61">
            <v>214</v>
          </cell>
          <cell r="D61">
            <v>181</v>
          </cell>
          <cell r="E61">
            <v>33</v>
          </cell>
        </row>
        <row r="62">
          <cell r="A62" t="str">
            <v>2025</v>
          </cell>
          <cell r="B62" t="str">
            <v>Enero</v>
          </cell>
          <cell r="C62">
            <v>205</v>
          </cell>
          <cell r="D62">
            <v>171</v>
          </cell>
          <cell r="E62">
            <v>34</v>
          </cell>
        </row>
        <row r="63">
          <cell r="B63" t="str">
            <v>Febrero</v>
          </cell>
          <cell r="C63">
            <v>206</v>
          </cell>
          <cell r="D63">
            <v>172</v>
          </cell>
          <cell r="E63">
            <v>34</v>
          </cell>
        </row>
        <row r="64">
          <cell r="B64" t="str">
            <v>Marzo</v>
          </cell>
          <cell r="C64">
            <v>202</v>
          </cell>
          <cell r="D64">
            <v>166</v>
          </cell>
          <cell r="E64">
            <v>36</v>
          </cell>
        </row>
        <row r="65">
          <cell r="B65" t="str">
            <v>Abril</v>
          </cell>
          <cell r="C65">
            <v>197</v>
          </cell>
          <cell r="D65">
            <v>159</v>
          </cell>
          <cell r="E65">
            <v>38</v>
          </cell>
        </row>
        <row r="66">
          <cell r="B66" t="str">
            <v>Mayo</v>
          </cell>
          <cell r="C66">
            <v>184</v>
          </cell>
          <cell r="D66">
            <v>151</v>
          </cell>
          <cell r="E66">
            <v>33</v>
          </cell>
        </row>
        <row r="67">
          <cell r="B67" t="str">
            <v>Junio</v>
          </cell>
          <cell r="C67">
            <v>185</v>
          </cell>
          <cell r="D67">
            <v>153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340</v>
          </cell>
          <cell r="D72">
            <v>289</v>
          </cell>
          <cell r="E72">
            <v>51</v>
          </cell>
        </row>
        <row r="73">
          <cell r="A73" t="str">
            <v>2021</v>
          </cell>
          <cell r="B73" t="str">
            <v>Diciembre</v>
          </cell>
          <cell r="C73">
            <v>277</v>
          </cell>
          <cell r="D73">
            <v>231</v>
          </cell>
          <cell r="E73">
            <v>46</v>
          </cell>
        </row>
        <row r="74">
          <cell r="A74" t="str">
            <v>2022</v>
          </cell>
          <cell r="B74" t="str">
            <v>Diciembre</v>
          </cell>
          <cell r="C74">
            <v>231</v>
          </cell>
          <cell r="D74">
            <v>203</v>
          </cell>
          <cell r="E74">
            <v>28</v>
          </cell>
        </row>
        <row r="75">
          <cell r="A75" t="str">
            <v>2023</v>
          </cell>
          <cell r="B75" t="str">
            <v>Diciembre</v>
          </cell>
          <cell r="C75">
            <v>209</v>
          </cell>
          <cell r="D75">
            <v>172</v>
          </cell>
          <cell r="E75">
            <v>37</v>
          </cell>
        </row>
        <row r="76">
          <cell r="A76" t="str">
            <v>2024</v>
          </cell>
          <cell r="B76" t="str">
            <v>Diciembre</v>
          </cell>
          <cell r="C76">
            <v>214</v>
          </cell>
          <cell r="D76">
            <v>181</v>
          </cell>
          <cell r="E76">
            <v>33</v>
          </cell>
        </row>
        <row r="77">
          <cell r="A77" t="str">
            <v>2025</v>
          </cell>
          <cell r="B77" t="str">
            <v>Junio</v>
          </cell>
          <cell r="C77">
            <v>185</v>
          </cell>
          <cell r="D77">
            <v>153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41</v>
          </cell>
          <cell r="E62">
            <v>19</v>
          </cell>
          <cell r="F62">
            <v>22</v>
          </cell>
        </row>
        <row r="63">
          <cell r="B63" t="str">
            <v>Julio</v>
          </cell>
          <cell r="D63">
            <v>39</v>
          </cell>
          <cell r="E63">
            <v>26</v>
          </cell>
          <cell r="F63">
            <v>13</v>
          </cell>
        </row>
        <row r="64">
          <cell r="B64" t="str">
            <v>Agosto</v>
          </cell>
          <cell r="D64">
            <v>30</v>
          </cell>
          <cell r="E64">
            <v>10</v>
          </cell>
          <cell r="F64">
            <v>20</v>
          </cell>
        </row>
        <row r="65">
          <cell r="B65" t="str">
            <v>Septiembre</v>
          </cell>
          <cell r="D65">
            <v>66</v>
          </cell>
          <cell r="E65">
            <v>27</v>
          </cell>
          <cell r="F65">
            <v>39</v>
          </cell>
        </row>
        <row r="66">
          <cell r="B66" t="str">
            <v>Octubre</v>
          </cell>
          <cell r="D66">
            <v>33</v>
          </cell>
          <cell r="E66">
            <v>17</v>
          </cell>
          <cell r="F66">
            <v>16</v>
          </cell>
        </row>
        <row r="67">
          <cell r="B67" t="str">
            <v>Noviembre</v>
          </cell>
          <cell r="D67">
            <v>21</v>
          </cell>
          <cell r="E67">
            <v>15</v>
          </cell>
          <cell r="F67">
            <v>6</v>
          </cell>
        </row>
        <row r="68">
          <cell r="B68" t="str">
            <v>Diciembre</v>
          </cell>
          <cell r="D68">
            <v>24</v>
          </cell>
          <cell r="E68">
            <v>15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44</v>
          </cell>
          <cell r="E69">
            <v>22</v>
          </cell>
          <cell r="F69">
            <v>22</v>
          </cell>
        </row>
        <row r="70">
          <cell r="B70" t="str">
            <v>Febrero</v>
          </cell>
          <cell r="D70">
            <v>19</v>
          </cell>
          <cell r="E70">
            <v>8</v>
          </cell>
          <cell r="F70">
            <v>11</v>
          </cell>
        </row>
        <row r="71">
          <cell r="B71" t="str">
            <v>Marzo</v>
          </cell>
          <cell r="D71">
            <v>34</v>
          </cell>
          <cell r="E71">
            <v>24</v>
          </cell>
          <cell r="F71">
            <v>10</v>
          </cell>
        </row>
        <row r="72">
          <cell r="B72" t="str">
            <v>Abril</v>
          </cell>
          <cell r="D72">
            <v>33</v>
          </cell>
          <cell r="E72">
            <v>23</v>
          </cell>
          <cell r="F72">
            <v>10</v>
          </cell>
        </row>
        <row r="73">
          <cell r="B73" t="str">
            <v>Mayo</v>
          </cell>
          <cell r="D73">
            <v>44</v>
          </cell>
          <cell r="E73">
            <v>21</v>
          </cell>
          <cell r="F73">
            <v>23</v>
          </cell>
        </row>
        <row r="74">
          <cell r="B74" t="str">
            <v>Junio</v>
          </cell>
          <cell r="D74">
            <v>38</v>
          </cell>
          <cell r="E74">
            <v>13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49</v>
          </cell>
          <cell r="D116">
            <v>142</v>
          </cell>
        </row>
        <row r="117">
          <cell r="A117" t="str">
            <v>2021</v>
          </cell>
          <cell r="C117">
            <v>84</v>
          </cell>
          <cell r="D117">
            <v>164</v>
          </cell>
        </row>
        <row r="118">
          <cell r="A118" t="str">
            <v>2022</v>
          </cell>
          <cell r="C118">
            <v>138</v>
          </cell>
          <cell r="D118">
            <v>132</v>
          </cell>
        </row>
        <row r="119">
          <cell r="A119" t="str">
            <v>2023</v>
          </cell>
          <cell r="C119">
            <v>158</v>
          </cell>
          <cell r="D119">
            <v>87</v>
          </cell>
        </row>
        <row r="120">
          <cell r="A120" t="str">
            <v>2024</v>
          </cell>
          <cell r="C120">
            <v>115</v>
          </cell>
          <cell r="D120">
            <v>90</v>
          </cell>
        </row>
        <row r="121">
          <cell r="A121" t="str">
            <v>2025</v>
          </cell>
          <cell r="C121">
            <v>111</v>
          </cell>
          <cell r="D121">
            <v>101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E9D1-E467-4B54-BDE3-EA7022650C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</v>
      </c>
      <c r="D12" s="71" t="s">
        <v>30</v>
      </c>
      <c r="E12" s="71"/>
      <c r="F12" s="71">
        <v>31</v>
      </c>
      <c r="G12" s="71">
        <v>7</v>
      </c>
      <c r="H12" s="71" t="s">
        <v>64</v>
      </c>
      <c r="I12" s="71"/>
      <c r="J12" s="71">
        <v>13</v>
      </c>
      <c r="K12" s="71"/>
      <c r="L12" s="71">
        <v>25</v>
      </c>
      <c r="M12" s="71">
        <v>23</v>
      </c>
      <c r="N12" s="71">
        <v>2</v>
      </c>
      <c r="O12" s="71" t="s">
        <v>64</v>
      </c>
      <c r="P12" s="71">
        <v>0</v>
      </c>
      <c r="Q12" s="72">
        <v>15.358974358974363</v>
      </c>
      <c r="S12" s="73" t="s">
        <v>22</v>
      </c>
      <c r="T12" s="74"/>
      <c r="U12" s="71">
        <v>237</v>
      </c>
      <c r="V12" s="71" t="s">
        <v>30</v>
      </c>
      <c r="W12" s="71"/>
      <c r="X12" s="75">
        <v>-0.42016806722684319</v>
      </c>
      <c r="Y12" s="75">
        <v>-9.195402298850615</v>
      </c>
      <c r="Z12" s="71"/>
      <c r="AA12" s="71">
        <v>184.99999999999997</v>
      </c>
      <c r="AB12" s="71" t="s">
        <v>30</v>
      </c>
      <c r="AC12" s="71"/>
      <c r="AD12" s="75">
        <v>0.54347826086954976</v>
      </c>
      <c r="AE12" s="76">
        <v>-7.9601990049751379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0.81578947368421051</v>
      </c>
      <c r="G13" s="77">
        <v>0.18421052631578946</v>
      </c>
      <c r="H13" s="77">
        <v>0</v>
      </c>
      <c r="I13" s="77"/>
      <c r="J13" s="77">
        <v>0.34210526315789475</v>
      </c>
      <c r="K13" s="77"/>
      <c r="L13" s="77">
        <v>0.65789473684210531</v>
      </c>
      <c r="M13" s="77">
        <v>0.60526315789473684</v>
      </c>
      <c r="N13" s="77">
        <v>5.2631578947368418E-2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4.2194092827004218E-2</v>
      </c>
      <c r="W13" s="84"/>
      <c r="X13" s="85">
        <v>-23.076923076923077</v>
      </c>
      <c r="Y13" s="85">
        <v>0</v>
      </c>
      <c r="Z13" s="86"/>
      <c r="AA13" s="82">
        <v>9</v>
      </c>
      <c r="AB13" s="83">
        <v>4.8648648648648658E-2</v>
      </c>
      <c r="AC13" s="87"/>
      <c r="AD13" s="85">
        <v>-18.181818181818183</v>
      </c>
      <c r="AE13" s="88">
        <v>0</v>
      </c>
    </row>
    <row r="14" spans="1:31" ht="15" customHeight="1">
      <c r="A14" s="89" t="s">
        <v>32</v>
      </c>
      <c r="B14" s="90"/>
      <c r="C14" s="91">
        <v>1.3103448275862069</v>
      </c>
      <c r="D14" s="92" t="s">
        <v>30</v>
      </c>
      <c r="E14" s="91"/>
      <c r="F14" s="93">
        <v>1.4090909090909092</v>
      </c>
      <c r="G14" s="93">
        <v>1</v>
      </c>
      <c r="H14" s="93" t="s">
        <v>30</v>
      </c>
      <c r="I14" s="91"/>
      <c r="J14" s="93">
        <v>1</v>
      </c>
      <c r="K14" s="91"/>
      <c r="L14" s="93">
        <v>1.5625</v>
      </c>
      <c r="M14" s="93">
        <v>1.6428571428571428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227.00000000000003</v>
      </c>
      <c r="V14" s="83">
        <v>0.95780590717299585</v>
      </c>
      <c r="W14" s="87"/>
      <c r="X14" s="85">
        <v>0.88888888888888873</v>
      </c>
      <c r="Y14" s="85">
        <v>-9.561752988047818</v>
      </c>
      <c r="Z14" s="87"/>
      <c r="AA14" s="82">
        <v>176.00000000000011</v>
      </c>
      <c r="AB14" s="83">
        <v>0.95135135135135207</v>
      </c>
      <c r="AC14" s="87"/>
      <c r="AD14" s="85">
        <v>1.734104046242857</v>
      </c>
      <c r="AE14" s="88">
        <v>-8.3333333333333002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</v>
      </c>
      <c r="D16" s="102">
        <v>0.57894736842105265</v>
      </c>
      <c r="E16" s="87"/>
      <c r="F16" s="82">
        <v>16</v>
      </c>
      <c r="G16" s="82">
        <v>6</v>
      </c>
      <c r="H16" s="82" t="s">
        <v>64</v>
      </c>
      <c r="I16" s="82"/>
      <c r="J16" s="82">
        <v>10</v>
      </c>
      <c r="K16" s="82"/>
      <c r="L16" s="82">
        <v>12</v>
      </c>
      <c r="M16" s="82">
        <v>10</v>
      </c>
      <c r="N16" s="82">
        <v>2</v>
      </c>
      <c r="O16" s="82" t="s">
        <v>64</v>
      </c>
      <c r="P16" s="82">
        <v>0</v>
      </c>
      <c r="Q16" s="103">
        <v>23.391304347826086</v>
      </c>
      <c r="S16" s="81" t="s">
        <v>37</v>
      </c>
      <c r="T16" s="104"/>
      <c r="U16" s="82">
        <v>78</v>
      </c>
      <c r="V16" s="83">
        <v>0.32911392405063289</v>
      </c>
      <c r="W16" s="87"/>
      <c r="X16" s="85">
        <v>11.428571428571406</v>
      </c>
      <c r="Y16" s="85">
        <v>-1.2658227848101267</v>
      </c>
      <c r="Z16" s="105"/>
      <c r="AA16" s="82">
        <v>52.999999999999993</v>
      </c>
      <c r="AB16" s="83">
        <v>0.2864864864864865</v>
      </c>
      <c r="AC16" s="87"/>
      <c r="AD16" s="85">
        <v>8.1632653061224492</v>
      </c>
      <c r="AE16" s="88">
        <v>-7.0175438596491588</v>
      </c>
    </row>
    <row r="17" spans="1:31" ht="15" customHeight="1">
      <c r="A17" s="101" t="s">
        <v>38</v>
      </c>
      <c r="B17" s="21"/>
      <c r="C17" s="82">
        <v>16</v>
      </c>
      <c r="D17" s="102">
        <v>0.42105263157894735</v>
      </c>
      <c r="E17" s="87"/>
      <c r="F17" s="82">
        <v>15</v>
      </c>
      <c r="G17" s="82">
        <v>1</v>
      </c>
      <c r="H17" s="82" t="s">
        <v>64</v>
      </c>
      <c r="I17" s="82"/>
      <c r="J17" s="82">
        <v>3</v>
      </c>
      <c r="K17" s="82"/>
      <c r="L17" s="82">
        <v>13</v>
      </c>
      <c r="M17" s="82">
        <v>13</v>
      </c>
      <c r="N17" s="82" t="s">
        <v>64</v>
      </c>
      <c r="O17" s="82" t="s">
        <v>64</v>
      </c>
      <c r="P17" s="82" t="s">
        <v>64</v>
      </c>
      <c r="Q17" s="103">
        <v>3.8125</v>
      </c>
      <c r="S17" s="81" t="s">
        <v>39</v>
      </c>
      <c r="T17" s="97"/>
      <c r="U17" s="82">
        <v>27.000000000000011</v>
      </c>
      <c r="V17" s="83">
        <v>0.11392405063291143</v>
      </c>
      <c r="W17" s="87"/>
      <c r="X17" s="85">
        <v>-28.947368421052605</v>
      </c>
      <c r="Y17" s="85">
        <v>-24.999999999999968</v>
      </c>
      <c r="Z17" s="87"/>
      <c r="AA17" s="82">
        <v>20</v>
      </c>
      <c r="AB17" s="83">
        <v>0.10810810810810813</v>
      </c>
      <c r="AC17" s="87"/>
      <c r="AD17" s="85">
        <v>-31.034482758620673</v>
      </c>
      <c r="AE17" s="88">
        <v>-23.076923076923077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43.999999999999986</v>
      </c>
      <c r="V18" s="83">
        <v>0.18565400843881852</v>
      </c>
      <c r="W18" s="87"/>
      <c r="X18" s="85">
        <v>7.3170731707316721</v>
      </c>
      <c r="Y18" s="85">
        <v>-2.2222222222222849</v>
      </c>
      <c r="Z18" s="87"/>
      <c r="AA18" s="82">
        <v>39.999999999999993</v>
      </c>
      <c r="AB18" s="83">
        <v>0.2162162162162162</v>
      </c>
      <c r="AC18" s="87"/>
      <c r="AD18" s="85">
        <v>17.647058823529392</v>
      </c>
      <c r="AE18" s="88">
        <v>14.285714285714265</v>
      </c>
    </row>
    <row r="19" spans="1:31" ht="15" customHeight="1">
      <c r="A19" s="101" t="s">
        <v>42</v>
      </c>
      <c r="B19" s="21"/>
      <c r="C19" s="106">
        <v>28</v>
      </c>
      <c r="D19" s="102">
        <v>0.73684210526315785</v>
      </c>
      <c r="E19" s="87"/>
      <c r="F19" s="82">
        <v>23</v>
      </c>
      <c r="G19" s="82">
        <v>5</v>
      </c>
      <c r="H19" s="82" t="s">
        <v>64</v>
      </c>
      <c r="I19" s="82"/>
      <c r="J19" s="82" t="s">
        <v>64</v>
      </c>
      <c r="K19" s="82"/>
      <c r="L19" s="82">
        <v>20</v>
      </c>
      <c r="M19" s="82">
        <v>18</v>
      </c>
      <c r="N19" s="82">
        <v>2</v>
      </c>
      <c r="O19" s="82" t="s">
        <v>64</v>
      </c>
      <c r="P19" s="82">
        <v>0</v>
      </c>
      <c r="Q19" s="103">
        <v>17.931034482758623</v>
      </c>
      <c r="S19" s="81" t="s">
        <v>43</v>
      </c>
      <c r="T19" s="97"/>
      <c r="U19" s="82">
        <v>87.999999999999986</v>
      </c>
      <c r="V19" s="83">
        <v>0.37130801687763709</v>
      </c>
      <c r="W19" s="87"/>
      <c r="X19" s="85">
        <v>-1.1235955056179618</v>
      </c>
      <c r="Y19" s="85">
        <v>-12.871287128712897</v>
      </c>
      <c r="Z19" s="87"/>
      <c r="AA19" s="82">
        <v>72</v>
      </c>
      <c r="AB19" s="83">
        <v>0.38918918918918927</v>
      </c>
      <c r="AC19" s="87"/>
      <c r="AD19" s="85">
        <v>0</v>
      </c>
      <c r="AE19" s="88">
        <v>-13.253012048192787</v>
      </c>
    </row>
    <row r="20" spans="1:31" ht="15" customHeight="1">
      <c r="A20" s="101" t="s">
        <v>44</v>
      </c>
      <c r="B20" s="21"/>
      <c r="C20" s="106">
        <v>10</v>
      </c>
      <c r="D20" s="102">
        <v>0.26315789473684209</v>
      </c>
      <c r="E20" s="87"/>
      <c r="F20" s="82">
        <v>8</v>
      </c>
      <c r="G20" s="82">
        <v>2</v>
      </c>
      <c r="H20" s="82" t="s">
        <v>64</v>
      </c>
      <c r="I20" s="82"/>
      <c r="J20" s="82" t="s">
        <v>64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7.9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196</v>
      </c>
      <c r="V21" s="83">
        <v>0.8270042194092827</v>
      </c>
      <c r="W21" s="87"/>
      <c r="X21" s="85">
        <v>0.51282051282054208</v>
      </c>
      <c r="Y21" s="85">
        <v>-10.502283105022819</v>
      </c>
      <c r="Z21" s="86"/>
      <c r="AA21" s="82">
        <v>153</v>
      </c>
      <c r="AB21" s="83">
        <v>0.82702702702702713</v>
      </c>
      <c r="AC21" s="87"/>
      <c r="AD21" s="85">
        <v>1.3245033112582782</v>
      </c>
      <c r="AE21" s="88">
        <v>-11.560693641618512</v>
      </c>
    </row>
    <row r="22" spans="1:31" ht="15" customHeight="1">
      <c r="A22" s="101" t="s">
        <v>46</v>
      </c>
      <c r="B22" s="21"/>
      <c r="C22" s="106">
        <v>14</v>
      </c>
      <c r="D22" s="102">
        <v>0.36842105263157893</v>
      </c>
      <c r="E22" s="87"/>
      <c r="F22" s="82">
        <v>9</v>
      </c>
      <c r="G22" s="82">
        <v>5</v>
      </c>
      <c r="H22" s="82" t="s">
        <v>64</v>
      </c>
      <c r="I22" s="82"/>
      <c r="J22" s="82" t="s">
        <v>64</v>
      </c>
      <c r="K22" s="82"/>
      <c r="L22" s="82">
        <v>8</v>
      </c>
      <c r="M22" s="82">
        <v>6</v>
      </c>
      <c r="N22" s="82">
        <v>2</v>
      </c>
      <c r="O22" s="82" t="s">
        <v>64</v>
      </c>
      <c r="P22" s="82">
        <v>0</v>
      </c>
      <c r="Q22" s="103">
        <v>31.333333333333325</v>
      </c>
      <c r="S22" s="81" t="s">
        <v>38</v>
      </c>
      <c r="T22" s="21"/>
      <c r="U22" s="82">
        <v>40.999999999999993</v>
      </c>
      <c r="V22" s="83">
        <v>0.17299578059071727</v>
      </c>
      <c r="W22" s="87"/>
      <c r="X22" s="85">
        <v>-4.6511627906977067</v>
      </c>
      <c r="Y22" s="85">
        <v>-2.3809523809524475</v>
      </c>
      <c r="Z22" s="87"/>
      <c r="AA22" s="82">
        <v>32.000000000000007</v>
      </c>
      <c r="AB22" s="83">
        <v>0.17297297297297304</v>
      </c>
      <c r="AC22" s="87"/>
      <c r="AD22" s="85">
        <v>-3.0303030303030298</v>
      </c>
      <c r="AE22" s="88">
        <v>14.285714285714283</v>
      </c>
    </row>
    <row r="23" spans="1:31" ht="15" customHeight="1">
      <c r="A23" s="101" t="s">
        <v>47</v>
      </c>
      <c r="B23" s="21"/>
      <c r="C23" s="106">
        <v>15</v>
      </c>
      <c r="D23" s="102">
        <v>0.39473684210526316</v>
      </c>
      <c r="E23" s="87"/>
      <c r="F23" s="82">
        <v>13</v>
      </c>
      <c r="G23" s="82">
        <v>2</v>
      </c>
      <c r="H23" s="82" t="s">
        <v>64</v>
      </c>
      <c r="I23" s="82"/>
      <c r="J23" s="82" t="s">
        <v>64</v>
      </c>
      <c r="K23" s="82"/>
      <c r="L23" s="82">
        <v>11</v>
      </c>
      <c r="M23" s="82">
        <v>11</v>
      </c>
      <c r="N23" s="82" t="s">
        <v>64</v>
      </c>
      <c r="O23" s="82" t="s">
        <v>64</v>
      </c>
      <c r="P23" s="82" t="s">
        <v>64</v>
      </c>
      <c r="Q23" s="103">
        <v>6.666666666666667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0.18421052631578946</v>
      </c>
      <c r="E24" s="87"/>
      <c r="F24" s="82">
        <v>7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6</v>
      </c>
      <c r="M24" s="82">
        <v>6</v>
      </c>
      <c r="N24" s="82" t="s">
        <v>64</v>
      </c>
      <c r="O24" s="82" t="s">
        <v>64</v>
      </c>
      <c r="P24" s="82" t="s">
        <v>64</v>
      </c>
      <c r="Q24" s="103">
        <v>4.1428571428571432</v>
      </c>
      <c r="S24" s="81" t="s">
        <v>42</v>
      </c>
      <c r="T24" s="104"/>
      <c r="U24" s="82">
        <v>149</v>
      </c>
      <c r="V24" s="83">
        <v>0.62869198312236285</v>
      </c>
      <c r="W24" s="87"/>
      <c r="X24" s="85">
        <v>-1.3245033112582782</v>
      </c>
      <c r="Y24" s="85">
        <v>-10.778443113772456</v>
      </c>
      <c r="Z24" s="105"/>
      <c r="AA24" s="82">
        <v>111.99999999999997</v>
      </c>
      <c r="AB24" s="83">
        <v>0.60540540540540533</v>
      </c>
      <c r="AC24" s="87"/>
      <c r="AD24" s="85">
        <v>-0.88495575221242706</v>
      </c>
      <c r="AE24" s="88">
        <v>-11.811023622047246</v>
      </c>
    </row>
    <row r="25" spans="1:31" ht="15" customHeight="1">
      <c r="A25" s="101" t="s">
        <v>49</v>
      </c>
      <c r="B25" s="21"/>
      <c r="C25" s="106">
        <v>2</v>
      </c>
      <c r="D25" s="102">
        <v>5.2631578947368418E-2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87.999999999999986</v>
      </c>
      <c r="V25" s="83">
        <v>0.37130801687763709</v>
      </c>
      <c r="W25" s="87"/>
      <c r="X25" s="85">
        <v>1.1494252873563056</v>
      </c>
      <c r="Y25" s="85">
        <v>-6.3829787234042996</v>
      </c>
      <c r="Z25" s="87"/>
      <c r="AA25" s="82">
        <v>73</v>
      </c>
      <c r="AB25" s="83">
        <v>0.39459459459459467</v>
      </c>
      <c r="AC25" s="87"/>
      <c r="AD25" s="85">
        <v>2.8169014084506836</v>
      </c>
      <c r="AE25" s="88">
        <v>-1.3513513513513513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0.26315789473684209</v>
      </c>
      <c r="E27" s="87"/>
      <c r="F27" s="82">
        <v>6</v>
      </c>
      <c r="G27" s="82">
        <v>4</v>
      </c>
      <c r="H27" s="82" t="s">
        <v>64</v>
      </c>
      <c r="I27" s="82"/>
      <c r="J27" s="82" t="s">
        <v>64</v>
      </c>
      <c r="K27" s="82"/>
      <c r="L27" s="82">
        <v>5</v>
      </c>
      <c r="M27" s="82">
        <v>3</v>
      </c>
      <c r="N27" s="82">
        <v>2</v>
      </c>
      <c r="O27" s="82" t="s">
        <v>64</v>
      </c>
      <c r="P27" s="82">
        <v>0</v>
      </c>
      <c r="Q27" s="103">
        <v>39.090909090909093</v>
      </c>
      <c r="S27" s="81" t="s">
        <v>46</v>
      </c>
      <c r="T27" s="97"/>
      <c r="U27" s="82">
        <v>40.999999999999993</v>
      </c>
      <c r="V27" s="83">
        <v>0.17299578059071727</v>
      </c>
      <c r="W27" s="87"/>
      <c r="X27" s="85">
        <v>-10.869565217391319</v>
      </c>
      <c r="Y27" s="85">
        <v>17.142857142857125</v>
      </c>
      <c r="Z27" s="87"/>
      <c r="AA27" s="82">
        <v>27.000000000000004</v>
      </c>
      <c r="AB27" s="83">
        <v>0.14594594594594598</v>
      </c>
      <c r="AC27" s="87"/>
      <c r="AD27" s="85">
        <v>-12.903225806451601</v>
      </c>
      <c r="AE27" s="88">
        <v>-12.903225806451632</v>
      </c>
    </row>
    <row r="28" spans="1:31" ht="15" customHeight="1">
      <c r="A28" s="81" t="s">
        <v>52</v>
      </c>
      <c r="B28" s="21"/>
      <c r="C28" s="106">
        <v>21</v>
      </c>
      <c r="D28" s="83">
        <v>0.55263157894736847</v>
      </c>
      <c r="E28" s="87"/>
      <c r="F28" s="82">
        <v>19</v>
      </c>
      <c r="G28" s="82">
        <v>2</v>
      </c>
      <c r="H28" s="82" t="s">
        <v>64</v>
      </c>
      <c r="I28" s="82"/>
      <c r="J28" s="82" t="s">
        <v>64</v>
      </c>
      <c r="K28" s="82"/>
      <c r="L28" s="82">
        <v>15</v>
      </c>
      <c r="M28" s="82">
        <v>15</v>
      </c>
      <c r="N28" s="82" t="s">
        <v>64</v>
      </c>
      <c r="O28" s="82" t="s">
        <v>64</v>
      </c>
      <c r="P28" s="82" t="s">
        <v>64</v>
      </c>
      <c r="Q28" s="103">
        <v>6.9523809523809526</v>
      </c>
      <c r="S28" s="81" t="s">
        <v>47</v>
      </c>
      <c r="T28" s="97"/>
      <c r="U28" s="82">
        <v>58.999999999999972</v>
      </c>
      <c r="V28" s="83">
        <v>0.24894514767932477</v>
      </c>
      <c r="W28" s="87"/>
      <c r="X28" s="85">
        <v>3.5087719298245243</v>
      </c>
      <c r="Y28" s="85">
        <v>-7.8125000000000346</v>
      </c>
      <c r="Z28" s="87"/>
      <c r="AA28" s="82">
        <v>49.000000000000014</v>
      </c>
      <c r="AB28" s="83">
        <v>0.26486486486486499</v>
      </c>
      <c r="AC28" s="87"/>
      <c r="AD28" s="85">
        <v>1.4500872158369392E-14</v>
      </c>
      <c r="AE28" s="88">
        <v>19.512195121951294</v>
      </c>
    </row>
    <row r="29" spans="1:31" ht="15" customHeight="1">
      <c r="A29" s="101" t="s">
        <v>53</v>
      </c>
      <c r="B29" s="21"/>
      <c r="C29" s="106">
        <v>1</v>
      </c>
      <c r="D29" s="83">
        <v>2.6315789473684209E-2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48.000000000000014</v>
      </c>
      <c r="V29" s="83">
        <v>0.20253164556962031</v>
      </c>
      <c r="W29" s="87"/>
      <c r="X29" s="85">
        <v>2.9605947323337504E-14</v>
      </c>
      <c r="Y29" s="85">
        <v>-31.428571428571406</v>
      </c>
      <c r="Z29" s="87"/>
      <c r="AA29" s="82">
        <v>40</v>
      </c>
      <c r="AB29" s="83">
        <v>0.21621621621621626</v>
      </c>
      <c r="AC29" s="87"/>
      <c r="AD29" s="85">
        <v>11.111111111111111</v>
      </c>
      <c r="AE29" s="88">
        <v>-31.03448275862069</v>
      </c>
    </row>
    <row r="30" spans="1:31" ht="15" customHeight="1">
      <c r="A30" s="101" t="s">
        <v>54</v>
      </c>
      <c r="B30" s="97"/>
      <c r="C30" s="106">
        <v>3</v>
      </c>
      <c r="D30" s="83">
        <v>7.8947368421052627E-2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4.333333333333333</v>
      </c>
      <c r="S30" s="81" t="s">
        <v>49</v>
      </c>
      <c r="T30" s="97"/>
      <c r="U30" s="82">
        <v>88.999999999999972</v>
      </c>
      <c r="V30" s="83">
        <v>0.37552742616033741</v>
      </c>
      <c r="W30" s="87"/>
      <c r="X30" s="85">
        <v>2.2988505747126111</v>
      </c>
      <c r="Y30" s="85">
        <v>-3.2608695652174227</v>
      </c>
      <c r="Z30" s="87"/>
      <c r="AA30" s="82">
        <v>68.999999999999986</v>
      </c>
      <c r="AB30" s="83">
        <v>0.37297297297297294</v>
      </c>
      <c r="AC30" s="87"/>
      <c r="AD30" s="85">
        <v>1.470588235294118</v>
      </c>
      <c r="AE30" s="88">
        <v>-2.8169014084507045</v>
      </c>
    </row>
    <row r="31" spans="1:31" ht="15" customHeight="1" thickBot="1">
      <c r="A31" s="108" t="s">
        <v>55</v>
      </c>
      <c r="B31" s="109"/>
      <c r="C31" s="110">
        <v>3</v>
      </c>
      <c r="D31" s="111">
        <v>7.8947368421052627E-2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3.3333333333333335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147</v>
      </c>
      <c r="V32" s="83">
        <v>0.620253164556962</v>
      </c>
      <c r="W32" s="87"/>
      <c r="X32" s="85">
        <v>1.3793103448275663</v>
      </c>
      <c r="Y32" s="85">
        <v>-11.976047904191631</v>
      </c>
      <c r="Z32" s="116"/>
      <c r="AA32" s="82">
        <v>117.00000000000003</v>
      </c>
      <c r="AB32" s="83">
        <v>0.63243243243243263</v>
      </c>
      <c r="AC32" s="87"/>
      <c r="AD32" s="85">
        <v>0.86206896551726586</v>
      </c>
      <c r="AE32" s="88">
        <v>-12.030075187969903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67</v>
      </c>
      <c r="V33" s="83">
        <v>0.28270042194092826</v>
      </c>
      <c r="W33" s="87"/>
      <c r="X33" s="85">
        <v>-1.4705882352941175</v>
      </c>
      <c r="Y33" s="85">
        <v>-4.2857142857143051</v>
      </c>
      <c r="Z33" s="86"/>
      <c r="AA33" s="82">
        <v>51.999999999999993</v>
      </c>
      <c r="AB33" s="83">
        <v>0.2810810810810811</v>
      </c>
      <c r="AC33" s="87"/>
      <c r="AD33" s="85">
        <v>1.9607843137254763</v>
      </c>
      <c r="AE33" s="88">
        <v>4.0000000000000009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5.0632911392405063E-2</v>
      </c>
      <c r="W34" s="87"/>
      <c r="X34" s="85">
        <v>-25</v>
      </c>
      <c r="Y34" s="85">
        <v>0</v>
      </c>
      <c r="Z34" s="86"/>
      <c r="AA34" s="82">
        <v>10.000000000000002</v>
      </c>
      <c r="AB34" s="83">
        <v>5.4054054054054071E-2</v>
      </c>
      <c r="AC34" s="87"/>
      <c r="AD34" s="85">
        <v>-23.076923076923066</v>
      </c>
      <c r="AE34" s="88">
        <v>1.7763568394002505E-14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1.6877637130801686E-2</v>
      </c>
      <c r="W35" s="87"/>
      <c r="X35" s="85">
        <v>0</v>
      </c>
      <c r="Y35" s="85">
        <v>33.333333333333329</v>
      </c>
      <c r="Z35" s="87"/>
      <c r="AA35" s="82">
        <v>2</v>
      </c>
      <c r="AB35" s="83">
        <v>1.0810810810810813E-2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2.9535864978902954E-2</v>
      </c>
      <c r="W36" s="123"/>
      <c r="X36" s="124">
        <v>40</v>
      </c>
      <c r="Y36" s="124">
        <v>-22.222222222222221</v>
      </c>
      <c r="Z36" s="123"/>
      <c r="AA36" s="121">
        <v>4</v>
      </c>
      <c r="AB36" s="122">
        <v>2.1621621621621626E-2</v>
      </c>
      <c r="AC36" s="123"/>
      <c r="AD36" s="124">
        <v>100</v>
      </c>
      <c r="AE36" s="125">
        <v>-20</v>
      </c>
    </row>
    <row r="37" spans="1:33" ht="15" customHeight="1">
      <c r="A37" s="70" t="s">
        <v>29</v>
      </c>
      <c r="B37" s="57"/>
      <c r="C37" s="71">
        <v>425</v>
      </c>
      <c r="D37" s="71" t="s">
        <v>30</v>
      </c>
      <c r="E37" s="71"/>
      <c r="F37" s="71">
        <v>265</v>
      </c>
      <c r="G37" s="71">
        <v>153</v>
      </c>
      <c r="H37" s="71">
        <v>7</v>
      </c>
      <c r="I37" s="71"/>
      <c r="J37" s="71">
        <v>221</v>
      </c>
      <c r="K37" s="71"/>
      <c r="L37" s="71">
        <v>204</v>
      </c>
      <c r="M37" s="71">
        <v>164</v>
      </c>
      <c r="N37" s="71">
        <v>25</v>
      </c>
      <c r="O37" s="71">
        <v>1</v>
      </c>
      <c r="P37" s="71">
        <v>14</v>
      </c>
      <c r="Q37" s="126">
        <v>20.06088992974238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0.62352941176470589</v>
      </c>
      <c r="G38" s="131">
        <v>0.36</v>
      </c>
      <c r="H38" s="131">
        <v>1.6470588235294119E-2</v>
      </c>
      <c r="I38" s="134"/>
      <c r="J38" s="131">
        <v>0.52</v>
      </c>
      <c r="K38" s="134"/>
      <c r="L38" s="131">
        <v>0.48</v>
      </c>
      <c r="M38" s="131">
        <v>0.38588235294117645</v>
      </c>
      <c r="N38" s="131">
        <v>5.8823529411764705E-2</v>
      </c>
      <c r="O38" s="131">
        <v>2.352941176470588E-3</v>
      </c>
      <c r="P38" s="131">
        <v>3.2941176470588238E-2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</v>
      </c>
      <c r="D39" s="141" t="s">
        <v>30</v>
      </c>
      <c r="E39" s="140"/>
      <c r="F39" s="142">
        <v>1.2045454545454546</v>
      </c>
      <c r="G39" s="142">
        <v>1.224</v>
      </c>
      <c r="H39" s="142">
        <v>1</v>
      </c>
      <c r="I39" s="140"/>
      <c r="J39" s="142">
        <v>1.067632850241546</v>
      </c>
      <c r="K39" s="140"/>
      <c r="L39" s="142">
        <v>1.446808510638298</v>
      </c>
      <c r="M39" s="142">
        <v>1.490909090909091</v>
      </c>
      <c r="N39" s="142">
        <v>1.0416666666666667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346</v>
      </c>
      <c r="D41" s="102">
        <v>0.8141176470588235</v>
      </c>
      <c r="E41" s="87"/>
      <c r="F41" s="82">
        <v>215</v>
      </c>
      <c r="G41" s="82">
        <v>124</v>
      </c>
      <c r="H41" s="82">
        <v>7</v>
      </c>
      <c r="I41" s="82"/>
      <c r="J41" s="82">
        <v>191</v>
      </c>
      <c r="K41" s="82"/>
      <c r="L41" s="82">
        <v>155</v>
      </c>
      <c r="M41" s="82">
        <v>121</v>
      </c>
      <c r="N41" s="82">
        <v>23</v>
      </c>
      <c r="O41" s="82">
        <v>1</v>
      </c>
      <c r="P41" s="82">
        <v>10</v>
      </c>
      <c r="Q41" s="103">
        <v>21.247838616714695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79</v>
      </c>
      <c r="D42" s="102">
        <v>0.18588235294117647</v>
      </c>
      <c r="E42" s="87"/>
      <c r="F42" s="82">
        <v>50</v>
      </c>
      <c r="G42" s="82">
        <v>29</v>
      </c>
      <c r="H42" s="82" t="s">
        <v>64</v>
      </c>
      <c r="I42" s="82"/>
      <c r="J42" s="82">
        <v>30</v>
      </c>
      <c r="K42" s="82"/>
      <c r="L42" s="82">
        <v>49</v>
      </c>
      <c r="M42" s="82">
        <v>43</v>
      </c>
      <c r="N42" s="82">
        <v>2</v>
      </c>
      <c r="O42" s="82" t="s">
        <v>64</v>
      </c>
      <c r="P42" s="82">
        <v>4</v>
      </c>
      <c r="Q42" s="103">
        <v>14.912500000000001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255</v>
      </c>
      <c r="D44" s="102">
        <v>0.6</v>
      </c>
      <c r="E44" s="87"/>
      <c r="F44" s="82">
        <v>139</v>
      </c>
      <c r="G44" s="82">
        <v>111.00000000000001</v>
      </c>
      <c r="H44" s="82">
        <v>5</v>
      </c>
      <c r="I44" s="82"/>
      <c r="J44" s="82">
        <v>104</v>
      </c>
      <c r="K44" s="82"/>
      <c r="L44" s="82">
        <v>151</v>
      </c>
      <c r="M44" s="82">
        <v>125</v>
      </c>
      <c r="N44" s="82">
        <v>14</v>
      </c>
      <c r="O44" s="82">
        <v>1</v>
      </c>
      <c r="P44" s="82">
        <v>11</v>
      </c>
      <c r="Q44" s="103">
        <v>18.435797665369655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170</v>
      </c>
      <c r="D45" s="102">
        <v>0.4</v>
      </c>
      <c r="E45" s="87"/>
      <c r="F45" s="82">
        <v>126</v>
      </c>
      <c r="G45" s="82">
        <v>42</v>
      </c>
      <c r="H45" s="82">
        <v>2</v>
      </c>
      <c r="I45" s="82"/>
      <c r="J45" s="82">
        <v>117</v>
      </c>
      <c r="K45" s="82"/>
      <c r="L45" s="82">
        <v>53</v>
      </c>
      <c r="M45" s="82">
        <v>39</v>
      </c>
      <c r="N45" s="82">
        <v>11</v>
      </c>
      <c r="O45" s="82" t="s">
        <v>64</v>
      </c>
      <c r="P45" s="82">
        <v>3</v>
      </c>
      <c r="Q45" s="103">
        <v>22.517647058823531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133</v>
      </c>
      <c r="D47" s="102">
        <v>0.31294117647058822</v>
      </c>
      <c r="E47" s="87"/>
      <c r="F47" s="82">
        <v>74</v>
      </c>
      <c r="G47" s="82">
        <v>57</v>
      </c>
      <c r="H47" s="82">
        <v>2</v>
      </c>
      <c r="I47" s="82"/>
      <c r="J47" s="82">
        <v>73</v>
      </c>
      <c r="K47" s="82"/>
      <c r="L47" s="82">
        <v>60</v>
      </c>
      <c r="M47" s="82">
        <v>41</v>
      </c>
      <c r="N47" s="82">
        <v>11</v>
      </c>
      <c r="O47" s="82" t="s">
        <v>64</v>
      </c>
      <c r="P47" s="82">
        <v>8</v>
      </c>
      <c r="Q47" s="103">
        <v>23.149253731343283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169</v>
      </c>
      <c r="D48" s="102">
        <v>0.39764705882352941</v>
      </c>
      <c r="E48" s="87"/>
      <c r="F48" s="82">
        <v>116</v>
      </c>
      <c r="G48" s="82">
        <v>50</v>
      </c>
      <c r="H48" s="82">
        <v>3</v>
      </c>
      <c r="I48" s="82"/>
      <c r="J48" s="82">
        <v>82</v>
      </c>
      <c r="K48" s="82"/>
      <c r="L48" s="82">
        <v>87</v>
      </c>
      <c r="M48" s="82">
        <v>77</v>
      </c>
      <c r="N48" s="82">
        <v>8</v>
      </c>
      <c r="O48" s="82" t="s">
        <v>64</v>
      </c>
      <c r="P48" s="82">
        <v>2</v>
      </c>
      <c r="Q48" s="103">
        <v>18.83431952662723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77</v>
      </c>
      <c r="D49" s="102">
        <v>0.1811764705882353</v>
      </c>
      <c r="E49" s="87"/>
      <c r="F49" s="82">
        <v>51</v>
      </c>
      <c r="G49" s="82">
        <v>26</v>
      </c>
      <c r="H49" s="82" t="s">
        <v>64</v>
      </c>
      <c r="I49" s="82"/>
      <c r="J49" s="82">
        <v>36</v>
      </c>
      <c r="K49" s="82"/>
      <c r="L49" s="82">
        <v>41</v>
      </c>
      <c r="M49" s="82">
        <v>35</v>
      </c>
      <c r="N49" s="82">
        <v>4</v>
      </c>
      <c r="O49" s="82" t="s">
        <v>64</v>
      </c>
      <c r="P49" s="82">
        <v>2</v>
      </c>
      <c r="Q49" s="103">
        <v>17.499999999999996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0.10823529411764705</v>
      </c>
      <c r="E50" s="87"/>
      <c r="F50" s="82">
        <v>24</v>
      </c>
      <c r="G50" s="82">
        <v>20</v>
      </c>
      <c r="H50" s="82">
        <v>2</v>
      </c>
      <c r="I50" s="82"/>
      <c r="J50" s="82">
        <v>30</v>
      </c>
      <c r="K50" s="82"/>
      <c r="L50" s="82">
        <v>16</v>
      </c>
      <c r="M50" s="82">
        <v>11</v>
      </c>
      <c r="N50" s="82">
        <v>2</v>
      </c>
      <c r="O50" s="82">
        <v>1</v>
      </c>
      <c r="P50" s="82">
        <v>2</v>
      </c>
      <c r="Q50" s="103">
        <v>19.913043478260864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218</v>
      </c>
      <c r="D52" s="102">
        <v>0.51294117647058823</v>
      </c>
      <c r="E52" s="87"/>
      <c r="F52" s="82">
        <v>119</v>
      </c>
      <c r="G52" s="82">
        <v>96.000000000000014</v>
      </c>
      <c r="H52" s="82">
        <v>3</v>
      </c>
      <c r="I52" s="82"/>
      <c r="J52" s="82">
        <v>101</v>
      </c>
      <c r="K52" s="82"/>
      <c r="L52" s="82">
        <v>117</v>
      </c>
      <c r="M52" s="82">
        <v>89</v>
      </c>
      <c r="N52" s="82">
        <v>17</v>
      </c>
      <c r="O52" s="82">
        <v>1</v>
      </c>
      <c r="P52" s="82">
        <v>10</v>
      </c>
      <c r="Q52" s="103">
        <v>23.709090909090907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163</v>
      </c>
      <c r="D53" s="102">
        <v>0.3835294117647059</v>
      </c>
      <c r="E53" s="87"/>
      <c r="F53" s="82">
        <v>114</v>
      </c>
      <c r="G53" s="82">
        <v>45</v>
      </c>
      <c r="H53" s="82">
        <v>4</v>
      </c>
      <c r="I53" s="82"/>
      <c r="J53" s="82">
        <v>86</v>
      </c>
      <c r="K53" s="82"/>
      <c r="L53" s="82">
        <v>77</v>
      </c>
      <c r="M53" s="82">
        <v>65</v>
      </c>
      <c r="N53" s="82">
        <v>8</v>
      </c>
      <c r="O53" s="82" t="s">
        <v>64</v>
      </c>
      <c r="P53" s="82">
        <v>4</v>
      </c>
      <c r="Q53" s="103">
        <v>19.926380368098169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</v>
      </c>
      <c r="D54" s="102">
        <v>6.8235294117647061E-2</v>
      </c>
      <c r="E54" s="87"/>
      <c r="F54" s="82">
        <v>19</v>
      </c>
      <c r="G54" s="82">
        <v>10</v>
      </c>
      <c r="H54" s="82" t="s">
        <v>64</v>
      </c>
      <c r="I54" s="82"/>
      <c r="J54" s="82">
        <v>28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2.068965517241379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1.411764705882353E-2</v>
      </c>
      <c r="E55" s="87"/>
      <c r="F55" s="82">
        <v>6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6</v>
      </c>
      <c r="M55" s="82">
        <v>6</v>
      </c>
      <c r="N55" s="82" t="s">
        <v>64</v>
      </c>
      <c r="O55" s="82" t="s">
        <v>64</v>
      </c>
      <c r="P55" s="82" t="s">
        <v>64</v>
      </c>
      <c r="Q55" s="103">
        <v>4.5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2.1176470588235293E-2</v>
      </c>
      <c r="E56" s="112"/>
      <c r="F56" s="113">
        <v>7</v>
      </c>
      <c r="G56" s="113">
        <v>2</v>
      </c>
      <c r="H56" s="113" t="s">
        <v>64</v>
      </c>
      <c r="I56" s="113"/>
      <c r="J56" s="113">
        <v>6</v>
      </c>
      <c r="K56" s="113"/>
      <c r="L56" s="113">
        <v>3</v>
      </c>
      <c r="M56" s="113">
        <v>3</v>
      </c>
      <c r="N56" s="113" t="s">
        <v>64</v>
      </c>
      <c r="O56" s="113" t="s">
        <v>64</v>
      </c>
      <c r="P56" s="113" t="s">
        <v>64</v>
      </c>
      <c r="Q56" s="114">
        <v>1.6666666666666667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2025-07-02T12:55:43Z</dcterms:created>
  <dcterms:modified xsi:type="dcterms:W3CDTF">2025-07-02T12:55:54Z</dcterms:modified>
</cp:coreProperties>
</file>