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4968163-CB81-4E78-A024-9BFFEB57A7D4}" xr6:coauthVersionLast="47" xr6:coauthVersionMax="47" xr10:uidLastSave="{00000000-0000-0000-0000-000000000000}"/>
  <bookViews>
    <workbookView xWindow="-110" yWindow="-110" windowWidth="19420" windowHeight="10300" xr2:uid="{F84DD73F-B8CC-459C-9756-D54D1D806B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<sst xmlns="http://schemas.openxmlformats.org/spreadsheetml/2006/main" count="146" uniqueCount="66">
  <si>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</si>
  <si>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</si>
  <si>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</si>
  <si>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</si>
  <si>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</si>
  <si>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</si>
  <si>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</si>
  <si>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</si>
  <si>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</si>
  <si>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</si>
  <si>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</si>
  <si>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</si>
  <si>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</si>
  <si>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</si>
  <si>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</si>
  <si>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</si>
  <si>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</si>
  <si>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</si>
  <si>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</si>
  <si>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</si>
  <si>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</si>
  <si>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</si>
  <si>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</si>
  <si>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</si>
  <si>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</si>
  <si>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</si>
  <si>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</si>
  <si>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</si>
  <si>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</si>
  <si>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</si>
  <si>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</si>
  <si>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</si>
  <si>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</si>
  <si>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</si>
  <si>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</si>
  <si>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</si>
  <si>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</si>
  <si>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</si>
  <si>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</si>
  <si>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</si>
  <si>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</si>
  <si>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</si>
  <si>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</si>
  <si>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</si>
  <si>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</si>
  <si>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</si>
  <si>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</si>
  <si>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</si>
  <si>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</si>
  <si>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</si>
  <si>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</si>
  <si>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</si>
  <si>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</si>
  <si>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</si>
  <si>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</si>
  <si>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</si>
  <si>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</si>
  <si>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</si>
  <si>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</si>
  <si>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</si>
  <si>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</si>
  <si>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</si>
  <si>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9490 - Otras ocupaciones elementales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</si>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</sst>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755738B-02F2-4346-82B1-60C99EF2EDA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1086</c:v>
              </c:pt>
              <c:pt idx="1">
                <c:v>1140</c:v>
              </c:pt>
              <c:pt idx="2">
                <c:v>867</c:v>
              </c:pt>
              <c:pt idx="3">
                <c:v>782</c:v>
              </c:pt>
              <c:pt idx="4">
                <c:v>819</c:v>
              </c:pt>
              <c:pt idx="5">
                <c:v>832</c:v>
              </c:pt>
              <c:pt idx="6">
                <c:v>837</c:v>
              </c:pt>
              <c:pt idx="7">
                <c:v>882</c:v>
              </c:pt>
              <c:pt idx="8">
                <c:v>936</c:v>
              </c:pt>
              <c:pt idx="9">
                <c:v>974</c:v>
              </c:pt>
              <c:pt idx="10">
                <c:v>1052</c:v>
              </c:pt>
              <c:pt idx="11">
                <c:v>1088</c:v>
              </c:pt>
              <c:pt idx="12">
                <c:v>1132</c:v>
              </c:pt>
            </c:numLit>
          </c:val>
          <c:extLst>
            <c:ext xmlns:c16="http://schemas.microsoft.com/office/drawing/2014/chart" uri="{C3380CC4-5D6E-409C-BE32-E72D297353CC}">
              <c16:uniqueId val="{00000000-E5CA-4337-8DA4-912853F2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1808</c:v>
              </c:pt>
              <c:pt idx="1">
                <c:v>2528</c:v>
              </c:pt>
              <c:pt idx="2">
                <c:v>1041</c:v>
              </c:pt>
              <c:pt idx="3">
                <c:v>2233</c:v>
              </c:pt>
              <c:pt idx="4">
                <c:v>3980</c:v>
              </c:pt>
              <c:pt idx="5">
                <c:v>2453</c:v>
              </c:pt>
              <c:pt idx="6">
                <c:v>1773</c:v>
              </c:pt>
              <c:pt idx="7">
                <c:v>1806</c:v>
              </c:pt>
              <c:pt idx="8">
                <c:v>1604</c:v>
              </c:pt>
              <c:pt idx="9">
                <c:v>1894</c:v>
              </c:pt>
              <c:pt idx="10">
                <c:v>2040</c:v>
              </c:pt>
              <c:pt idx="11">
                <c:v>1816</c:v>
              </c:pt>
              <c:pt idx="12">
                <c:v>1860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A-4337-8DA4-912853F2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59-4992-AFFB-A86C7DEEBC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59-4992-AFFB-A86C7DEEBC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59-4992-AFFB-A86C7DEEBC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590</c:v>
              </c:pt>
              <c:pt idx="1">
                <c:v>695</c:v>
              </c:pt>
              <c:pt idx="2">
                <c:v>449</c:v>
              </c:pt>
              <c:pt idx="3">
                <c:v>805</c:v>
              </c:pt>
              <c:pt idx="4">
                <c:v>1870</c:v>
              </c:pt>
              <c:pt idx="5">
                <c:v>603</c:v>
              </c:pt>
              <c:pt idx="6">
                <c:v>479</c:v>
              </c:pt>
              <c:pt idx="7">
                <c:v>596</c:v>
              </c:pt>
              <c:pt idx="8">
                <c:v>629</c:v>
              </c:pt>
              <c:pt idx="9">
                <c:v>646</c:v>
              </c:pt>
              <c:pt idx="10">
                <c:v>644</c:v>
              </c:pt>
              <c:pt idx="11">
                <c:v>725</c:v>
              </c:pt>
              <c:pt idx="12">
                <c:v>717</c:v>
              </c:pt>
            </c:numLit>
          </c:val>
          <c:extLst>
            <c:ext xmlns:c16="http://schemas.microsoft.com/office/drawing/2014/chart" uri="{C3380CC4-5D6E-409C-BE32-E72D297353CC}">
              <c16:uniqueId val="{00000003-5859-4992-AFFB-A86C7DEEBC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59-4992-AFFB-A86C7DEEBC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59-4992-AFFB-A86C7DEEBC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59-4992-AFFB-A86C7DEEBC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1218</c:v>
              </c:pt>
              <c:pt idx="1">
                <c:v>1833</c:v>
              </c:pt>
              <c:pt idx="2">
                <c:v>592</c:v>
              </c:pt>
              <c:pt idx="3">
                <c:v>1428</c:v>
              </c:pt>
              <c:pt idx="4">
                <c:v>2110</c:v>
              </c:pt>
              <c:pt idx="5">
                <c:v>1850</c:v>
              </c:pt>
              <c:pt idx="6">
                <c:v>1294</c:v>
              </c:pt>
              <c:pt idx="7">
                <c:v>1210</c:v>
              </c:pt>
              <c:pt idx="8">
                <c:v>975</c:v>
              </c:pt>
              <c:pt idx="9">
                <c:v>1248</c:v>
              </c:pt>
              <c:pt idx="10">
                <c:v>1396</c:v>
              </c:pt>
              <c:pt idx="11">
                <c:v>1091</c:v>
              </c:pt>
              <c:pt idx="12">
                <c:v>1143</c:v>
              </c:pt>
            </c:numLit>
          </c:val>
          <c:extLst>
            <c:ext xmlns:c16="http://schemas.microsoft.com/office/drawing/2014/chart" uri="{C3380CC4-5D6E-409C-BE32-E72D297353CC}">
              <c16:uniqueId val="{00000007-5859-4992-AFFB-A86C7DEE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67-474F-ADC7-30475E5B75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4185</c:v>
              </c:pt>
              <c:pt idx="1">
                <c:v>3697</c:v>
              </c:pt>
              <c:pt idx="2">
                <c:v>2174</c:v>
              </c:pt>
              <c:pt idx="3">
                <c:v>1055</c:v>
              </c:pt>
              <c:pt idx="4">
                <c:v>837</c:v>
              </c:pt>
              <c:pt idx="5">
                <c:v>1132</c:v>
              </c:pt>
            </c:numLit>
          </c:val>
          <c:extLst>
            <c:ext xmlns:c16="http://schemas.microsoft.com/office/drawing/2014/chart" uri="{C3380CC4-5D6E-409C-BE32-E72D297353CC}">
              <c16:uniqueId val="{00000001-2067-474F-ADC7-30475E5B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67-474F-ADC7-30475E5B75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2320</c:v>
              </c:pt>
              <c:pt idx="1">
                <c:v>2027</c:v>
              </c:pt>
              <c:pt idx="2">
                <c:v>1169</c:v>
              </c:pt>
              <c:pt idx="3">
                <c:v>656</c:v>
              </c:pt>
              <c:pt idx="4">
                <c:v>552</c:v>
              </c:pt>
              <c:pt idx="5">
                <c:v>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67-474F-ADC7-30475E5B752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67-474F-ADC7-30475E5B75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1865</c:v>
              </c:pt>
              <c:pt idx="1">
                <c:v>1670</c:v>
              </c:pt>
              <c:pt idx="2">
                <c:v>1005</c:v>
              </c:pt>
              <c:pt idx="3">
                <c:v>399</c:v>
              </c:pt>
              <c:pt idx="4">
                <c:v>285</c:v>
              </c:pt>
              <c:pt idx="5">
                <c:v>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67-474F-ADC7-30475E5B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FB-4B61-944E-DA5327AC61D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FB-4B61-944E-DA5327AC61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726</c:v>
              </c:pt>
              <c:pt idx="1">
                <c:v>988</c:v>
              </c:pt>
              <c:pt idx="2">
                <c:v>3894</c:v>
              </c:pt>
              <c:pt idx="3">
                <c:v>5052</c:v>
              </c:pt>
              <c:pt idx="4">
                <c:v>4043</c:v>
              </c:pt>
              <c:pt idx="5">
                <c:v>3957</c:v>
              </c:pt>
            </c:numLit>
          </c:val>
          <c:extLst>
            <c:ext xmlns:c16="http://schemas.microsoft.com/office/drawing/2014/chart" uri="{C3380CC4-5D6E-409C-BE32-E72D297353CC}">
              <c16:uniqueId val="{00000002-E8FB-4B61-944E-DA5327AC61D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FB-4B61-944E-DA5327AC61D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FB-4B61-944E-DA5327AC61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6177</c:v>
              </c:pt>
              <c:pt idx="1">
                <c:v>7057</c:v>
              </c:pt>
              <c:pt idx="2">
                <c:v>6247</c:v>
              </c:pt>
              <c:pt idx="3">
                <c:v>5948</c:v>
              </c:pt>
              <c:pt idx="4">
                <c:v>10012</c:v>
              </c:pt>
              <c:pt idx="5">
                <c:v>7063</c:v>
              </c:pt>
            </c:numLit>
          </c:val>
          <c:extLst>
            <c:ext xmlns:c16="http://schemas.microsoft.com/office/drawing/2014/chart" uri="{C3380CC4-5D6E-409C-BE32-E72D297353CC}">
              <c16:uniqueId val="{00000005-E8FB-4B61-944E-DA5327AC6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1-422F-9CA4-A8926BA67B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1-422F-9CA4-A8926BA67B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1086</c:v>
              </c:pt>
              <c:pt idx="1">
                <c:v>1140</c:v>
              </c:pt>
              <c:pt idx="2">
                <c:v>867</c:v>
              </c:pt>
              <c:pt idx="3">
                <c:v>782</c:v>
              </c:pt>
              <c:pt idx="4">
                <c:v>819</c:v>
              </c:pt>
              <c:pt idx="5">
                <c:v>832</c:v>
              </c:pt>
              <c:pt idx="6">
                <c:v>837</c:v>
              </c:pt>
              <c:pt idx="7">
                <c:v>882</c:v>
              </c:pt>
              <c:pt idx="8">
                <c:v>936</c:v>
              </c:pt>
              <c:pt idx="9">
                <c:v>974</c:v>
              </c:pt>
              <c:pt idx="10">
                <c:v>1052</c:v>
              </c:pt>
              <c:pt idx="11">
                <c:v>1088</c:v>
              </c:pt>
              <c:pt idx="12">
                <c:v>1132</c:v>
              </c:pt>
            </c:numLit>
          </c:val>
          <c:extLst>
            <c:ext xmlns:c16="http://schemas.microsoft.com/office/drawing/2014/chart" uri="{C3380CC4-5D6E-409C-BE32-E72D297353CC}">
              <c16:uniqueId val="{00000002-10F1-422F-9CA4-A8926BA67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F1-422F-9CA4-A8926BA67B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F1-422F-9CA4-A8926BA67B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658</c:v>
              </c:pt>
              <c:pt idx="1">
                <c:v>682</c:v>
              </c:pt>
              <c:pt idx="2">
                <c:v>535</c:v>
              </c:pt>
              <c:pt idx="3">
                <c:v>489</c:v>
              </c:pt>
              <c:pt idx="4">
                <c:v>526</c:v>
              </c:pt>
              <c:pt idx="5">
                <c:v>548</c:v>
              </c:pt>
              <c:pt idx="6">
                <c:v>552</c:v>
              </c:pt>
              <c:pt idx="7">
                <c:v>571</c:v>
              </c:pt>
              <c:pt idx="8">
                <c:v>604</c:v>
              </c:pt>
              <c:pt idx="9">
                <c:v>624</c:v>
              </c:pt>
              <c:pt idx="10">
                <c:v>662</c:v>
              </c:pt>
              <c:pt idx="11">
                <c:v>672</c:v>
              </c:pt>
              <c:pt idx="12">
                <c:v>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F1-422F-9CA4-A8926BA67B8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F1-422F-9CA4-A8926BA67B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F1-422F-9CA4-A8926BA67B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428</c:v>
              </c:pt>
              <c:pt idx="1">
                <c:v>458</c:v>
              </c:pt>
              <c:pt idx="2">
                <c:v>332</c:v>
              </c:pt>
              <c:pt idx="3">
                <c:v>293</c:v>
              </c:pt>
              <c:pt idx="4">
                <c:v>293</c:v>
              </c:pt>
              <c:pt idx="5">
                <c:v>284</c:v>
              </c:pt>
              <c:pt idx="6">
                <c:v>285</c:v>
              </c:pt>
              <c:pt idx="7">
                <c:v>311</c:v>
              </c:pt>
              <c:pt idx="8">
                <c:v>332</c:v>
              </c:pt>
              <c:pt idx="9">
                <c:v>350</c:v>
              </c:pt>
              <c:pt idx="10">
                <c:v>390</c:v>
              </c:pt>
              <c:pt idx="11">
                <c:v>416</c:v>
              </c:pt>
              <c:pt idx="12">
                <c:v>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F1-422F-9CA4-A8926BA67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42CDE8-CCF9-4EEB-A370-8A3293728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DAED70-3973-45A5-99C3-AEC085B3E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AA4E16-BEC0-4B71-8A18-268B4C6C2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C16ECAF-A5E8-4CA2-8DEC-572D95C39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B69E41-761B-4579-A902-6CF69644B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45BCB19-0A27-4876-8082-E797A21CB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4A67BDD-B7A0-4B08-BB86-255AC21DF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1086</v>
          </cell>
          <cell r="D55">
            <v>658</v>
          </cell>
          <cell r="E55">
            <v>428</v>
          </cell>
        </row>
        <row r="56">
          <cell r="B56" t="str">
            <v>Julio</v>
          </cell>
          <cell r="C56">
            <v>1140</v>
          </cell>
          <cell r="D56">
            <v>682</v>
          </cell>
          <cell r="E56">
            <v>458</v>
          </cell>
        </row>
        <row r="57">
          <cell r="B57" t="str">
            <v>Agosto</v>
          </cell>
          <cell r="C57">
            <v>867</v>
          </cell>
          <cell r="D57">
            <v>535</v>
          </cell>
          <cell r="E57">
            <v>332</v>
          </cell>
        </row>
        <row r="58">
          <cell r="B58" t="str">
            <v>Septiembre</v>
          </cell>
          <cell r="C58">
            <v>782</v>
          </cell>
          <cell r="D58">
            <v>489</v>
          </cell>
          <cell r="E58">
            <v>293</v>
          </cell>
        </row>
        <row r="59">
          <cell r="B59" t="str">
            <v>Octubre</v>
          </cell>
          <cell r="C59">
            <v>819</v>
          </cell>
          <cell r="D59">
            <v>526</v>
          </cell>
          <cell r="E59">
            <v>293</v>
          </cell>
        </row>
        <row r="60">
          <cell r="B60" t="str">
            <v>Noviembre</v>
          </cell>
          <cell r="C60">
            <v>832</v>
          </cell>
          <cell r="D60">
            <v>548</v>
          </cell>
          <cell r="E60">
            <v>284</v>
          </cell>
        </row>
        <row r="61">
          <cell r="B61" t="str">
            <v>Diciembre</v>
          </cell>
          <cell r="C61">
            <v>837</v>
          </cell>
          <cell r="D61">
            <v>552</v>
          </cell>
          <cell r="E61">
            <v>285</v>
          </cell>
        </row>
        <row r="62">
          <cell r="A62" t="str">
            <v>2025</v>
          </cell>
          <cell r="B62" t="str">
            <v>Enero</v>
          </cell>
          <cell r="C62">
            <v>882</v>
          </cell>
          <cell r="D62">
            <v>571</v>
          </cell>
          <cell r="E62">
            <v>311</v>
          </cell>
        </row>
        <row r="63">
          <cell r="B63" t="str">
            <v>Febrero</v>
          </cell>
          <cell r="C63">
            <v>936</v>
          </cell>
          <cell r="D63">
            <v>604</v>
          </cell>
          <cell r="E63">
            <v>332</v>
          </cell>
        </row>
        <row r="64">
          <cell r="B64" t="str">
            <v>Marzo</v>
          </cell>
          <cell r="C64">
            <v>974</v>
          </cell>
          <cell r="D64">
            <v>624</v>
          </cell>
          <cell r="E64">
            <v>350</v>
          </cell>
        </row>
        <row r="65">
          <cell r="B65" t="str">
            <v>Abril</v>
          </cell>
          <cell r="C65">
            <v>1052</v>
          </cell>
          <cell r="D65">
            <v>662</v>
          </cell>
          <cell r="E65">
            <v>390</v>
          </cell>
        </row>
        <row r="66">
          <cell r="B66" t="str">
            <v>Mayo</v>
          </cell>
          <cell r="C66">
            <v>1088</v>
          </cell>
          <cell r="D66">
            <v>672</v>
          </cell>
          <cell r="E66">
            <v>416</v>
          </cell>
        </row>
        <row r="67">
          <cell r="B67" t="str">
            <v>Junio</v>
          </cell>
          <cell r="C67">
            <v>1132</v>
          </cell>
          <cell r="D67">
            <v>674</v>
          </cell>
          <cell r="E67">
            <v>458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4185</v>
          </cell>
          <cell r="D72">
            <v>2320</v>
          </cell>
          <cell r="E72">
            <v>1865</v>
          </cell>
        </row>
        <row r="73">
          <cell r="A73" t="str">
            <v>2021</v>
          </cell>
          <cell r="B73" t="str">
            <v>Diciembre</v>
          </cell>
          <cell r="C73">
            <v>3697</v>
          </cell>
          <cell r="D73">
            <v>2027</v>
          </cell>
          <cell r="E73">
            <v>1670</v>
          </cell>
        </row>
        <row r="74">
          <cell r="A74" t="str">
            <v>2022</v>
          </cell>
          <cell r="B74" t="str">
            <v>Diciembre</v>
          </cell>
          <cell r="C74">
            <v>2174</v>
          </cell>
          <cell r="D74">
            <v>1169</v>
          </cell>
          <cell r="E74">
            <v>1005</v>
          </cell>
        </row>
        <row r="75">
          <cell r="A75" t="str">
            <v>2023</v>
          </cell>
          <cell r="B75" t="str">
            <v>Diciembre</v>
          </cell>
          <cell r="C75">
            <v>1055</v>
          </cell>
          <cell r="D75">
            <v>656</v>
          </cell>
          <cell r="E75">
            <v>399</v>
          </cell>
        </row>
        <row r="76">
          <cell r="A76" t="str">
            <v>2024</v>
          </cell>
          <cell r="B76" t="str">
            <v>Diciembre</v>
          </cell>
          <cell r="C76">
            <v>837</v>
          </cell>
          <cell r="D76">
            <v>552</v>
          </cell>
          <cell r="E76">
            <v>285</v>
          </cell>
        </row>
        <row r="77">
          <cell r="A77" t="str">
            <v>2025</v>
          </cell>
          <cell r="B77" t="str">
            <v>Junio</v>
          </cell>
          <cell r="C77">
            <v>1132</v>
          </cell>
          <cell r="D77">
            <v>674</v>
          </cell>
          <cell r="E77">
            <v>458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1808</v>
          </cell>
          <cell r="E62">
            <v>590</v>
          </cell>
          <cell r="F62">
            <v>1218</v>
          </cell>
        </row>
        <row r="63">
          <cell r="B63" t="str">
            <v>Julio</v>
          </cell>
          <cell r="D63">
            <v>2528</v>
          </cell>
          <cell r="E63">
            <v>695</v>
          </cell>
          <cell r="F63">
            <v>1833</v>
          </cell>
        </row>
        <row r="64">
          <cell r="B64" t="str">
            <v>Agosto</v>
          </cell>
          <cell r="D64">
            <v>1041</v>
          </cell>
          <cell r="E64">
            <v>449</v>
          </cell>
          <cell r="F64">
            <v>592</v>
          </cell>
        </row>
        <row r="65">
          <cell r="B65" t="str">
            <v>Septiembre</v>
          </cell>
          <cell r="D65">
            <v>2233</v>
          </cell>
          <cell r="E65">
            <v>805</v>
          </cell>
          <cell r="F65">
            <v>1428</v>
          </cell>
        </row>
        <row r="66">
          <cell r="B66" t="str">
            <v>Octubre</v>
          </cell>
          <cell r="D66">
            <v>3980</v>
          </cell>
          <cell r="E66">
            <v>1870</v>
          </cell>
          <cell r="F66">
            <v>2110</v>
          </cell>
        </row>
        <row r="67">
          <cell r="B67" t="str">
            <v>Noviembre</v>
          </cell>
          <cell r="D67">
            <v>2453</v>
          </cell>
          <cell r="E67">
            <v>603</v>
          </cell>
          <cell r="F67">
            <v>1850</v>
          </cell>
        </row>
        <row r="68">
          <cell r="B68" t="str">
            <v>Diciembre</v>
          </cell>
          <cell r="D68">
            <v>1773</v>
          </cell>
          <cell r="E68">
            <v>479</v>
          </cell>
          <cell r="F68">
            <v>1294</v>
          </cell>
        </row>
        <row r="69">
          <cell r="A69" t="str">
            <v>2025</v>
          </cell>
          <cell r="B69" t="str">
            <v>Enero</v>
          </cell>
          <cell r="D69">
            <v>1806</v>
          </cell>
          <cell r="E69">
            <v>596</v>
          </cell>
          <cell r="F69">
            <v>1210</v>
          </cell>
        </row>
        <row r="70">
          <cell r="B70" t="str">
            <v>Febrero</v>
          </cell>
          <cell r="D70">
            <v>1604</v>
          </cell>
          <cell r="E70">
            <v>629</v>
          </cell>
          <cell r="F70">
            <v>975</v>
          </cell>
        </row>
        <row r="71">
          <cell r="B71" t="str">
            <v>Marzo</v>
          </cell>
          <cell r="D71">
            <v>1894</v>
          </cell>
          <cell r="E71">
            <v>646</v>
          </cell>
          <cell r="F71">
            <v>1248</v>
          </cell>
        </row>
        <row r="72">
          <cell r="B72" t="str">
            <v>Abril</v>
          </cell>
          <cell r="D72">
            <v>2040</v>
          </cell>
          <cell r="E72">
            <v>644</v>
          </cell>
          <cell r="F72">
            <v>1396</v>
          </cell>
        </row>
        <row r="73">
          <cell r="B73" t="str">
            <v>Mayo</v>
          </cell>
          <cell r="D73">
            <v>1816</v>
          </cell>
          <cell r="E73">
            <v>725</v>
          </cell>
          <cell r="F73">
            <v>1091</v>
          </cell>
        </row>
        <row r="74">
          <cell r="B74" t="str">
            <v>Junio</v>
          </cell>
          <cell r="D74">
            <v>1860</v>
          </cell>
          <cell r="E74">
            <v>717</v>
          </cell>
          <cell r="F74">
            <v>1143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726</v>
          </cell>
          <cell r="D116">
            <v>6177</v>
          </cell>
        </row>
        <row r="117">
          <cell r="A117" t="str">
            <v>2021</v>
          </cell>
          <cell r="C117">
            <v>988</v>
          </cell>
          <cell r="D117">
            <v>7057</v>
          </cell>
        </row>
        <row r="118">
          <cell r="A118" t="str">
            <v>2022</v>
          </cell>
          <cell r="C118">
            <v>3894</v>
          </cell>
          <cell r="D118">
            <v>6247</v>
          </cell>
        </row>
        <row r="119">
          <cell r="A119" t="str">
            <v>2023</v>
          </cell>
          <cell r="C119">
            <v>5052</v>
          </cell>
          <cell r="D119">
            <v>5948</v>
          </cell>
        </row>
        <row r="120">
          <cell r="A120" t="str">
            <v>2024</v>
          </cell>
          <cell r="C120">
            <v>4043</v>
          </cell>
          <cell r="D120">
            <v>10012</v>
          </cell>
        </row>
        <row r="121">
          <cell r="A121" t="str">
            <v>2025</v>
          </cell>
          <cell r="C121">
            <v>3957</v>
          </cell>
          <cell r="D121">
            <v>7063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A7DE-7E64-4126-A881-DA39F491C3C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1860</v>
      </c>
      <c r="D12" s="71" t="s">
        <v>30</v>
      </c>
      <c r="E12" s="71"/>
      <c r="F12" s="71">
        <v>953</v>
      </c>
      <c r="G12" s="71">
        <v>679</v>
      </c>
      <c r="H12" s="71">
        <v>228</v>
      </c>
      <c r="I12" s="71"/>
      <c r="J12" s="71">
        <v>717</v>
      </c>
      <c r="K12" s="71"/>
      <c r="L12" s="71">
        <v>1143</v>
      </c>
      <c r="M12" s="71">
        <v>907</v>
      </c>
      <c r="N12" s="71">
        <v>126</v>
      </c>
      <c r="O12" s="71">
        <v>27</v>
      </c>
      <c r="P12" s="71">
        <v>83</v>
      </c>
      <c r="Q12" s="72">
        <v>30.333154218162274</v>
      </c>
      <c r="S12" s="73" t="s">
        <v>22</v>
      </c>
      <c r="T12" s="74"/>
      <c r="U12" s="71">
        <v>1669.9999999999984</v>
      </c>
      <c r="V12" s="71" t="s">
        <v>30</v>
      </c>
      <c r="W12" s="71"/>
      <c r="X12" s="75">
        <v>3.5980148883373122</v>
      </c>
      <c r="Y12" s="75">
        <v>-5.2213393870602616</v>
      </c>
      <c r="Z12" s="71"/>
      <c r="AA12" s="71">
        <v>1132.0000000000002</v>
      </c>
      <c r="AB12" s="71" t="s">
        <v>30</v>
      </c>
      <c r="AC12" s="71"/>
      <c r="AD12" s="75">
        <v>4.0441176470589095</v>
      </c>
      <c r="AE12" s="76">
        <v>4.2357274401473068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0.51236559139784943</v>
      </c>
      <c r="G13" s="77">
        <v>0.36505376344086021</v>
      </c>
      <c r="H13" s="77">
        <v>0.12258064516129032</v>
      </c>
      <c r="I13" s="77"/>
      <c r="J13" s="77">
        <v>0.38548387096774195</v>
      </c>
      <c r="K13" s="77"/>
      <c r="L13" s="77">
        <v>0.61451612903225805</v>
      </c>
      <c r="M13" s="77">
        <v>0.48763440860215052</v>
      </c>
      <c r="N13" s="77">
        <v>6.7741935483870974E-2</v>
      </c>
      <c r="O13" s="77">
        <v>1.4516129032258065E-2</v>
      </c>
      <c r="P13" s="77">
        <v>4.4623655913978495E-2</v>
      </c>
      <c r="Q13" s="80" t="s">
        <v>30</v>
      </c>
      <c r="S13" s="81" t="s">
        <v>31</v>
      </c>
      <c r="T13" s="74"/>
      <c r="U13" s="82">
        <v>23.000000000000007</v>
      </c>
      <c r="V13" s="83">
        <v>1.3772455089820376E-2</v>
      </c>
      <c r="W13" s="84"/>
      <c r="X13" s="85">
        <v>-4.1666666666666377</v>
      </c>
      <c r="Y13" s="85">
        <v>-30.303030303030283</v>
      </c>
      <c r="Z13" s="86"/>
      <c r="AA13" s="82">
        <v>18.000000000000004</v>
      </c>
      <c r="AB13" s="83">
        <v>1.5901060070671377E-2</v>
      </c>
      <c r="AC13" s="87"/>
      <c r="AD13" s="85">
        <v>-5.2631578947368229</v>
      </c>
      <c r="AE13" s="88">
        <v>-33.333333333333329</v>
      </c>
    </row>
    <row r="14" spans="1:31" ht="15" customHeight="1">
      <c r="A14" s="89" t="s">
        <v>32</v>
      </c>
      <c r="B14" s="90"/>
      <c r="C14" s="91">
        <v>1.0896309314586994</v>
      </c>
      <c r="D14" s="92" t="s">
        <v>30</v>
      </c>
      <c r="E14" s="91"/>
      <c r="F14" s="93">
        <v>1.0841865756541524</v>
      </c>
      <c r="G14" s="93">
        <v>1.0951612903225807</v>
      </c>
      <c r="H14" s="93">
        <v>1.027027027027027</v>
      </c>
      <c r="I14" s="91"/>
      <c r="J14" s="93">
        <v>1.0112834978843441</v>
      </c>
      <c r="K14" s="91"/>
      <c r="L14" s="93">
        <v>1.1384462151394423</v>
      </c>
      <c r="M14" s="93">
        <v>1.1688144329896908</v>
      </c>
      <c r="N14" s="93">
        <v>1</v>
      </c>
      <c r="O14" s="93">
        <v>1</v>
      </c>
      <c r="P14" s="93">
        <v>1.0375000000000001</v>
      </c>
      <c r="Q14" s="94" t="s">
        <v>30</v>
      </c>
      <c r="S14" s="81" t="s">
        <v>33</v>
      </c>
      <c r="T14" s="21"/>
      <c r="U14" s="82">
        <v>1646.9999999999998</v>
      </c>
      <c r="V14" s="83">
        <v>0.9862275449101805</v>
      </c>
      <c r="W14" s="87"/>
      <c r="X14" s="85">
        <v>3.7153652392947554</v>
      </c>
      <c r="Y14" s="85">
        <v>-4.7426257952574744</v>
      </c>
      <c r="Z14" s="87"/>
      <c r="AA14" s="82">
        <v>1114</v>
      </c>
      <c r="AB14" s="83">
        <v>0.9840989399293284</v>
      </c>
      <c r="AC14" s="87"/>
      <c r="AD14" s="85">
        <v>4.2095416276895179</v>
      </c>
      <c r="AE14" s="88">
        <v>5.1935788479697607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1225</v>
      </c>
      <c r="D16" s="102">
        <v>0.65860215053763438</v>
      </c>
      <c r="E16" s="87"/>
      <c r="F16" s="82">
        <v>711</v>
      </c>
      <c r="G16" s="82">
        <v>375</v>
      </c>
      <c r="H16" s="82">
        <v>139</v>
      </c>
      <c r="I16" s="82"/>
      <c r="J16" s="82">
        <v>488</v>
      </c>
      <c r="K16" s="82"/>
      <c r="L16" s="82">
        <v>737</v>
      </c>
      <c r="M16" s="82">
        <v>575</v>
      </c>
      <c r="N16" s="82">
        <v>86</v>
      </c>
      <c r="O16" s="82">
        <v>25</v>
      </c>
      <c r="P16" s="82">
        <v>51</v>
      </c>
      <c r="Q16" s="103">
        <v>35.777324632952613</v>
      </c>
      <c r="S16" s="81" t="s">
        <v>37</v>
      </c>
      <c r="T16" s="104"/>
      <c r="U16" s="82">
        <v>736.00000000000011</v>
      </c>
      <c r="V16" s="83">
        <v>0.44071856287425198</v>
      </c>
      <c r="W16" s="87"/>
      <c r="X16" s="85">
        <v>5.7471264367816257</v>
      </c>
      <c r="Y16" s="85">
        <v>7.6023391812866024</v>
      </c>
      <c r="Z16" s="105"/>
      <c r="AA16" s="82">
        <v>490.99999999999983</v>
      </c>
      <c r="AB16" s="83">
        <v>0.43374558303886901</v>
      </c>
      <c r="AC16" s="87"/>
      <c r="AD16" s="85">
        <v>4.4680851063829925</v>
      </c>
      <c r="AE16" s="88">
        <v>20.935960591132929</v>
      </c>
    </row>
    <row r="17" spans="1:31" ht="15" customHeight="1">
      <c r="A17" s="101" t="s">
        <v>38</v>
      </c>
      <c r="B17" s="21"/>
      <c r="C17" s="82">
        <v>635</v>
      </c>
      <c r="D17" s="102">
        <v>0.34139784946236557</v>
      </c>
      <c r="E17" s="87"/>
      <c r="F17" s="82">
        <v>242</v>
      </c>
      <c r="G17" s="82">
        <v>304</v>
      </c>
      <c r="H17" s="82">
        <v>89</v>
      </c>
      <c r="I17" s="82"/>
      <c r="J17" s="82">
        <v>229</v>
      </c>
      <c r="K17" s="82"/>
      <c r="L17" s="82">
        <v>406</v>
      </c>
      <c r="M17" s="82">
        <v>332</v>
      </c>
      <c r="N17" s="82">
        <v>40</v>
      </c>
      <c r="O17" s="82">
        <v>2</v>
      </c>
      <c r="P17" s="82">
        <v>32</v>
      </c>
      <c r="Q17" s="103">
        <v>19.822047244094495</v>
      </c>
      <c r="S17" s="81" t="s">
        <v>39</v>
      </c>
      <c r="T17" s="97"/>
      <c r="U17" s="82">
        <v>307</v>
      </c>
      <c r="V17" s="83">
        <v>0.18383233532934148</v>
      </c>
      <c r="W17" s="87"/>
      <c r="X17" s="85">
        <v>2.6755852842809364</v>
      </c>
      <c r="Y17" s="85">
        <v>-4.0624999999999831</v>
      </c>
      <c r="Z17" s="87"/>
      <c r="AA17" s="82">
        <v>210.00000000000003</v>
      </c>
      <c r="AB17" s="83">
        <v>0.18551236749116606</v>
      </c>
      <c r="AC17" s="87"/>
      <c r="AD17" s="85">
        <v>5.5276381909548329</v>
      </c>
      <c r="AE17" s="88">
        <v>13.513513513513528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234.00000000000003</v>
      </c>
      <c r="V18" s="83">
        <v>0.14011976047904207</v>
      </c>
      <c r="W18" s="87"/>
      <c r="X18" s="85">
        <v>6.8493150684931923</v>
      </c>
      <c r="Y18" s="85">
        <v>-13.970588235294091</v>
      </c>
      <c r="Z18" s="87"/>
      <c r="AA18" s="82">
        <v>160.00000000000003</v>
      </c>
      <c r="AB18" s="83">
        <v>0.14134275618374559</v>
      </c>
      <c r="AC18" s="87"/>
      <c r="AD18" s="85">
        <v>13.47517730496458</v>
      </c>
      <c r="AE18" s="88">
        <v>-17.525773195876273</v>
      </c>
    </row>
    <row r="19" spans="1:31" ht="15" customHeight="1">
      <c r="A19" s="101" t="s">
        <v>42</v>
      </c>
      <c r="B19" s="21"/>
      <c r="C19" s="106">
        <v>1477</v>
      </c>
      <c r="D19" s="102">
        <v>0.79408602150537633</v>
      </c>
      <c r="E19" s="87"/>
      <c r="F19" s="82">
        <v>727</v>
      </c>
      <c r="G19" s="82">
        <v>562</v>
      </c>
      <c r="H19" s="82">
        <v>188</v>
      </c>
      <c r="I19" s="82"/>
      <c r="J19" s="82">
        <v>188</v>
      </c>
      <c r="K19" s="82"/>
      <c r="L19" s="82">
        <v>955</v>
      </c>
      <c r="M19" s="82">
        <v>763</v>
      </c>
      <c r="N19" s="82">
        <v>99</v>
      </c>
      <c r="O19" s="82">
        <v>26</v>
      </c>
      <c r="P19" s="82">
        <v>67</v>
      </c>
      <c r="Q19" s="103">
        <v>32.650202976995907</v>
      </c>
      <c r="S19" s="81" t="s">
        <v>43</v>
      </c>
      <c r="T19" s="97"/>
      <c r="U19" s="82">
        <v>392.99999999999994</v>
      </c>
      <c r="V19" s="83">
        <v>0.23532934131736546</v>
      </c>
      <c r="W19" s="87"/>
      <c r="X19" s="85">
        <v>-1.2562814070351902</v>
      </c>
      <c r="Y19" s="85">
        <v>-19.135802469135832</v>
      </c>
      <c r="Z19" s="87"/>
      <c r="AA19" s="82">
        <v>271</v>
      </c>
      <c r="AB19" s="83">
        <v>0.23939929328621903</v>
      </c>
      <c r="AC19" s="87"/>
      <c r="AD19" s="85">
        <v>-2.5179856115107913</v>
      </c>
      <c r="AE19" s="88">
        <v>-9.9667774086378742</v>
      </c>
    </row>
    <row r="20" spans="1:31" ht="15" customHeight="1">
      <c r="A20" s="101" t="s">
        <v>44</v>
      </c>
      <c r="B20" s="21"/>
      <c r="C20" s="106">
        <v>383</v>
      </c>
      <c r="D20" s="102">
        <v>0.20591397849462365</v>
      </c>
      <c r="E20" s="87"/>
      <c r="F20" s="82">
        <v>226</v>
      </c>
      <c r="G20" s="82">
        <v>117</v>
      </c>
      <c r="H20" s="82">
        <v>40</v>
      </c>
      <c r="I20" s="82"/>
      <c r="J20" s="82">
        <v>40</v>
      </c>
      <c r="K20" s="82"/>
      <c r="L20" s="82">
        <v>188</v>
      </c>
      <c r="M20" s="82">
        <v>144</v>
      </c>
      <c r="N20" s="82">
        <v>27</v>
      </c>
      <c r="O20" s="82">
        <v>1</v>
      </c>
      <c r="P20" s="82">
        <v>16</v>
      </c>
      <c r="Q20" s="103">
        <v>21.391644908616176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955.99999999999989</v>
      </c>
      <c r="V21" s="83">
        <v>0.57245508982035975</v>
      </c>
      <c r="W21" s="87"/>
      <c r="X21" s="85">
        <v>-0.82987551867222265</v>
      </c>
      <c r="Y21" s="85">
        <v>-3.2388663967611899</v>
      </c>
      <c r="Z21" s="86"/>
      <c r="AA21" s="82">
        <v>674.00000000000034</v>
      </c>
      <c r="AB21" s="83">
        <v>0.5954063604240285</v>
      </c>
      <c r="AC21" s="87"/>
      <c r="AD21" s="85">
        <v>0.29761904761909841</v>
      </c>
      <c r="AE21" s="88">
        <v>2.4316109422492742</v>
      </c>
    </row>
    <row r="22" spans="1:31" ht="15" customHeight="1">
      <c r="A22" s="101" t="s">
        <v>46</v>
      </c>
      <c r="B22" s="21"/>
      <c r="C22" s="106">
        <v>925</v>
      </c>
      <c r="D22" s="102">
        <v>0.49731182795698925</v>
      </c>
      <c r="E22" s="87"/>
      <c r="F22" s="82">
        <v>435</v>
      </c>
      <c r="G22" s="82">
        <v>358</v>
      </c>
      <c r="H22" s="82">
        <v>132</v>
      </c>
      <c r="I22" s="82"/>
      <c r="J22" s="82">
        <v>132</v>
      </c>
      <c r="K22" s="82"/>
      <c r="L22" s="82">
        <v>584</v>
      </c>
      <c r="M22" s="82">
        <v>496</v>
      </c>
      <c r="N22" s="82">
        <v>53</v>
      </c>
      <c r="O22" s="82">
        <v>6</v>
      </c>
      <c r="P22" s="82">
        <v>29</v>
      </c>
      <c r="Q22" s="103">
        <v>23.828293736501077</v>
      </c>
      <c r="S22" s="81" t="s">
        <v>38</v>
      </c>
      <c r="T22" s="21"/>
      <c r="U22" s="82">
        <v>713.99999999999977</v>
      </c>
      <c r="V22" s="83">
        <v>0.42754491017964097</v>
      </c>
      <c r="W22" s="87"/>
      <c r="X22" s="85">
        <v>10.18518518518513</v>
      </c>
      <c r="Y22" s="85">
        <v>-7.7519379844961396</v>
      </c>
      <c r="Z22" s="87"/>
      <c r="AA22" s="82">
        <v>457.99999999999994</v>
      </c>
      <c r="AB22" s="83">
        <v>0.40459363957597161</v>
      </c>
      <c r="AC22" s="87"/>
      <c r="AD22" s="85">
        <v>10.096153846153802</v>
      </c>
      <c r="AE22" s="88">
        <v>7.0093457943924964</v>
      </c>
    </row>
    <row r="23" spans="1:31" ht="15" customHeight="1">
      <c r="A23" s="101" t="s">
        <v>47</v>
      </c>
      <c r="B23" s="21"/>
      <c r="C23" s="106">
        <v>524</v>
      </c>
      <c r="D23" s="102">
        <v>0.2817204301075269</v>
      </c>
      <c r="E23" s="87"/>
      <c r="F23" s="82">
        <v>280</v>
      </c>
      <c r="G23" s="82">
        <v>199</v>
      </c>
      <c r="H23" s="82">
        <v>45</v>
      </c>
      <c r="I23" s="82"/>
      <c r="J23" s="82">
        <v>45</v>
      </c>
      <c r="K23" s="82"/>
      <c r="L23" s="82">
        <v>306</v>
      </c>
      <c r="M23" s="82">
        <v>249</v>
      </c>
      <c r="N23" s="82">
        <v>35</v>
      </c>
      <c r="O23" s="82">
        <v>3</v>
      </c>
      <c r="P23" s="82">
        <v>19</v>
      </c>
      <c r="Q23" s="103">
        <v>22.669847328244291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268</v>
      </c>
      <c r="D24" s="102">
        <v>0.14408602150537633</v>
      </c>
      <c r="E24" s="87"/>
      <c r="F24" s="82">
        <v>159</v>
      </c>
      <c r="G24" s="82">
        <v>78</v>
      </c>
      <c r="H24" s="82">
        <v>31</v>
      </c>
      <c r="I24" s="82"/>
      <c r="J24" s="82">
        <v>31</v>
      </c>
      <c r="K24" s="82"/>
      <c r="L24" s="82">
        <v>170</v>
      </c>
      <c r="M24" s="82">
        <v>122</v>
      </c>
      <c r="N24" s="82">
        <v>25</v>
      </c>
      <c r="O24" s="82">
        <v>2</v>
      </c>
      <c r="P24" s="82">
        <v>21</v>
      </c>
      <c r="Q24" s="103">
        <v>22.623134328358205</v>
      </c>
      <c r="S24" s="81" t="s">
        <v>42</v>
      </c>
      <c r="T24" s="104"/>
      <c r="U24" s="82">
        <v>1401.9999999999993</v>
      </c>
      <c r="V24" s="83">
        <v>0.83952095808383276</v>
      </c>
      <c r="W24" s="87"/>
      <c r="X24" s="85">
        <v>3.4686346863468303</v>
      </c>
      <c r="Y24" s="85">
        <v>-4.4308111792774536</v>
      </c>
      <c r="Z24" s="105"/>
      <c r="AA24" s="82">
        <v>944</v>
      </c>
      <c r="AB24" s="83">
        <v>0.83392226148409876</v>
      </c>
      <c r="AC24" s="87"/>
      <c r="AD24" s="85">
        <v>4.5404208194905609</v>
      </c>
      <c r="AE24" s="88">
        <v>7.6396807297605616</v>
      </c>
    </row>
    <row r="25" spans="1:31" ht="15" customHeight="1">
      <c r="A25" s="101" t="s">
        <v>49</v>
      </c>
      <c r="B25" s="21"/>
      <c r="C25" s="106">
        <v>143</v>
      </c>
      <c r="D25" s="102">
        <v>7.6881720430107534E-2</v>
      </c>
      <c r="E25" s="87"/>
      <c r="F25" s="82">
        <v>79</v>
      </c>
      <c r="G25" s="82">
        <v>44</v>
      </c>
      <c r="H25" s="82">
        <v>20</v>
      </c>
      <c r="I25" s="82"/>
      <c r="J25" s="82">
        <v>20</v>
      </c>
      <c r="K25" s="82"/>
      <c r="L25" s="82">
        <v>83</v>
      </c>
      <c r="M25" s="82">
        <v>40</v>
      </c>
      <c r="N25" s="82">
        <v>13</v>
      </c>
      <c r="O25" s="82">
        <v>16</v>
      </c>
      <c r="P25" s="82">
        <v>14</v>
      </c>
      <c r="Q25" s="103">
        <v>114.98601398601406</v>
      </c>
      <c r="S25" s="81" t="s">
        <v>44</v>
      </c>
      <c r="T25" s="97"/>
      <c r="U25" s="82">
        <v>268</v>
      </c>
      <c r="V25" s="83">
        <v>0.16047904191616782</v>
      </c>
      <c r="W25" s="87"/>
      <c r="X25" s="85">
        <v>4.2801556420233693</v>
      </c>
      <c r="Y25" s="85">
        <v>-9.1525423728813742</v>
      </c>
      <c r="Z25" s="87"/>
      <c r="AA25" s="82">
        <v>188.00000000000006</v>
      </c>
      <c r="AB25" s="83">
        <v>0.16607773851590107</v>
      </c>
      <c r="AC25" s="87"/>
      <c r="AD25" s="85">
        <v>1.621621621621621</v>
      </c>
      <c r="AE25" s="88">
        <v>-10.047846889952126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685</v>
      </c>
      <c r="D27" s="83">
        <v>0.36827956989247312</v>
      </c>
      <c r="E27" s="87"/>
      <c r="F27" s="82">
        <v>335</v>
      </c>
      <c r="G27" s="82">
        <v>179</v>
      </c>
      <c r="H27" s="82">
        <v>171</v>
      </c>
      <c r="I27" s="82"/>
      <c r="J27" s="82">
        <v>171</v>
      </c>
      <c r="K27" s="82"/>
      <c r="L27" s="82">
        <v>317</v>
      </c>
      <c r="M27" s="82">
        <v>231</v>
      </c>
      <c r="N27" s="82">
        <v>48</v>
      </c>
      <c r="O27" s="82">
        <v>5</v>
      </c>
      <c r="P27" s="82">
        <v>33</v>
      </c>
      <c r="Q27" s="103">
        <v>21.650145772594737</v>
      </c>
      <c r="S27" s="81" t="s">
        <v>46</v>
      </c>
      <c r="T27" s="97"/>
      <c r="U27" s="82">
        <v>251.99999999999997</v>
      </c>
      <c r="V27" s="83">
        <v>0.1508982035928145</v>
      </c>
      <c r="W27" s="87"/>
      <c r="X27" s="85">
        <v>2.8571428571428217</v>
      </c>
      <c r="Y27" s="85">
        <v>-20.000000000000036</v>
      </c>
      <c r="Z27" s="87"/>
      <c r="AA27" s="82">
        <v>157</v>
      </c>
      <c r="AB27" s="83">
        <v>0.13869257950530031</v>
      </c>
      <c r="AC27" s="87"/>
      <c r="AD27" s="85">
        <v>-3.6809815950920073</v>
      </c>
      <c r="AE27" s="88">
        <v>-19.487179487179489</v>
      </c>
    </row>
    <row r="28" spans="1:31" ht="15" customHeight="1">
      <c r="A28" s="81" t="s">
        <v>52</v>
      </c>
      <c r="B28" s="21"/>
      <c r="C28" s="106">
        <v>912</v>
      </c>
      <c r="D28" s="83">
        <v>0.49032258064516127</v>
      </c>
      <c r="E28" s="87"/>
      <c r="F28" s="82">
        <v>418</v>
      </c>
      <c r="G28" s="82">
        <v>458</v>
      </c>
      <c r="H28" s="82">
        <v>36</v>
      </c>
      <c r="I28" s="82"/>
      <c r="J28" s="82">
        <v>36</v>
      </c>
      <c r="K28" s="82"/>
      <c r="L28" s="82">
        <v>684</v>
      </c>
      <c r="M28" s="82">
        <v>602</v>
      </c>
      <c r="N28" s="82">
        <v>44</v>
      </c>
      <c r="O28" s="82">
        <v>9</v>
      </c>
      <c r="P28" s="82">
        <v>29</v>
      </c>
      <c r="Q28" s="103">
        <v>25.297149122807035</v>
      </c>
      <c r="S28" s="81" t="s">
        <v>47</v>
      </c>
      <c r="T28" s="97"/>
      <c r="U28" s="82">
        <v>390</v>
      </c>
      <c r="V28" s="83">
        <v>0.23353293413173676</v>
      </c>
      <c r="W28" s="87"/>
      <c r="X28" s="85">
        <v>2.9150471210670787E-14</v>
      </c>
      <c r="Y28" s="85">
        <v>-10.958904109589017</v>
      </c>
      <c r="Z28" s="87"/>
      <c r="AA28" s="82">
        <v>284.00000000000006</v>
      </c>
      <c r="AB28" s="83">
        <v>0.25088339222614842</v>
      </c>
      <c r="AC28" s="87"/>
      <c r="AD28" s="85">
        <v>1.0676156583629688</v>
      </c>
      <c r="AE28" s="88">
        <v>-4.0540540540540349</v>
      </c>
    </row>
    <row r="29" spans="1:31" ht="15" customHeight="1">
      <c r="A29" s="101" t="s">
        <v>53</v>
      </c>
      <c r="B29" s="21"/>
      <c r="C29" s="106">
        <v>85</v>
      </c>
      <c r="D29" s="83">
        <v>4.5698924731182797E-2</v>
      </c>
      <c r="E29" s="87"/>
      <c r="F29" s="82">
        <v>57</v>
      </c>
      <c r="G29" s="82">
        <v>16</v>
      </c>
      <c r="H29" s="82">
        <v>12</v>
      </c>
      <c r="I29" s="82"/>
      <c r="J29" s="82">
        <v>12</v>
      </c>
      <c r="K29" s="82"/>
      <c r="L29" s="82">
        <v>55</v>
      </c>
      <c r="M29" s="82">
        <v>16</v>
      </c>
      <c r="N29" s="82">
        <v>17</v>
      </c>
      <c r="O29" s="82">
        <v>8</v>
      </c>
      <c r="P29" s="82">
        <v>14</v>
      </c>
      <c r="Q29" s="103">
        <v>124.09411764705888</v>
      </c>
      <c r="S29" s="81" t="s">
        <v>48</v>
      </c>
      <c r="T29" s="97"/>
      <c r="U29" s="82">
        <v>359</v>
      </c>
      <c r="V29" s="83">
        <v>0.21497005988023973</v>
      </c>
      <c r="W29" s="87"/>
      <c r="X29" s="85">
        <v>1.4124293785310897</v>
      </c>
      <c r="Y29" s="85">
        <v>-10.696517412935348</v>
      </c>
      <c r="Z29" s="87"/>
      <c r="AA29" s="82">
        <v>254.99999999999997</v>
      </c>
      <c r="AB29" s="83">
        <v>0.22526501766784446</v>
      </c>
      <c r="AC29" s="87"/>
      <c r="AD29" s="85">
        <v>2.8225806451612905</v>
      </c>
      <c r="AE29" s="88">
        <v>1.5936254980079798</v>
      </c>
    </row>
    <row r="30" spans="1:31" ht="15" customHeight="1">
      <c r="A30" s="101" t="s">
        <v>54</v>
      </c>
      <c r="B30" s="97"/>
      <c r="C30" s="106">
        <v>111</v>
      </c>
      <c r="D30" s="83">
        <v>5.9677419354838709E-2</v>
      </c>
      <c r="E30" s="87"/>
      <c r="F30" s="82">
        <v>94</v>
      </c>
      <c r="G30" s="82">
        <v>14</v>
      </c>
      <c r="H30" s="82">
        <v>3</v>
      </c>
      <c r="I30" s="82"/>
      <c r="J30" s="82">
        <v>3</v>
      </c>
      <c r="K30" s="82"/>
      <c r="L30" s="82">
        <v>75</v>
      </c>
      <c r="M30" s="82">
        <v>50</v>
      </c>
      <c r="N30" s="82">
        <v>15</v>
      </c>
      <c r="O30" s="82">
        <v>5</v>
      </c>
      <c r="P30" s="82">
        <v>5</v>
      </c>
      <c r="Q30" s="103">
        <v>68.747747747747724</v>
      </c>
      <c r="S30" s="81" t="s">
        <v>49</v>
      </c>
      <c r="T30" s="97"/>
      <c r="U30" s="82">
        <v>669</v>
      </c>
      <c r="V30" s="83">
        <v>0.40059880239520995</v>
      </c>
      <c r="W30" s="87"/>
      <c r="X30" s="85">
        <v>7.3836276083467105</v>
      </c>
      <c r="Y30" s="85">
        <v>10.214168039538652</v>
      </c>
      <c r="Z30" s="87"/>
      <c r="AA30" s="82">
        <v>435.99999999999989</v>
      </c>
      <c r="AB30" s="83">
        <v>0.38515901060070651</v>
      </c>
      <c r="AC30" s="87"/>
      <c r="AD30" s="85">
        <v>10.101010101010088</v>
      </c>
      <c r="AE30" s="88">
        <v>26.744186046511615</v>
      </c>
    </row>
    <row r="31" spans="1:31" ht="15" customHeight="1" thickBot="1">
      <c r="A31" s="108" t="s">
        <v>55</v>
      </c>
      <c r="B31" s="109"/>
      <c r="C31" s="110">
        <v>67</v>
      </c>
      <c r="D31" s="111">
        <v>3.6021505376344083E-2</v>
      </c>
      <c r="E31" s="112"/>
      <c r="F31" s="113">
        <v>49</v>
      </c>
      <c r="G31" s="113">
        <v>12</v>
      </c>
      <c r="H31" s="113">
        <v>6</v>
      </c>
      <c r="I31" s="113"/>
      <c r="J31" s="113">
        <v>6</v>
      </c>
      <c r="K31" s="113"/>
      <c r="L31" s="113">
        <v>12</v>
      </c>
      <c r="M31" s="113">
        <v>8</v>
      </c>
      <c r="N31" s="113">
        <v>2</v>
      </c>
      <c r="O31" s="113" t="s">
        <v>64</v>
      </c>
      <c r="P31" s="113">
        <v>2</v>
      </c>
      <c r="Q31" s="114">
        <v>5.1940298507462686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1001</v>
      </c>
      <c r="V32" s="83">
        <v>0.59940119760479094</v>
      </c>
      <c r="W32" s="87"/>
      <c r="X32" s="85">
        <v>5.3684210526315796</v>
      </c>
      <c r="Y32" s="85">
        <v>-6.273408239700375</v>
      </c>
      <c r="Z32" s="116"/>
      <c r="AA32" s="82">
        <v>708.00000000000011</v>
      </c>
      <c r="AB32" s="83">
        <v>0.62544169611307421</v>
      </c>
      <c r="AC32" s="87"/>
      <c r="AD32" s="85">
        <v>5.8295964125560342</v>
      </c>
      <c r="AE32" s="88">
        <v>5.2005943536404153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490</v>
      </c>
      <c r="V33" s="83">
        <v>0.29341317365269487</v>
      </c>
      <c r="W33" s="87"/>
      <c r="X33" s="85">
        <v>-0.20366598778006384</v>
      </c>
      <c r="Y33" s="85">
        <v>-3.9215686274509802</v>
      </c>
      <c r="Z33" s="86"/>
      <c r="AA33" s="82">
        <v>306.00000000000006</v>
      </c>
      <c r="AB33" s="83">
        <v>0.27031802120141341</v>
      </c>
      <c r="AC33" s="87"/>
      <c r="AD33" s="85">
        <v>1.6611295681063503</v>
      </c>
      <c r="AE33" s="88">
        <v>-0.64935064935061249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60.000000000000007</v>
      </c>
      <c r="V34" s="83">
        <v>3.5928143712574891E-2</v>
      </c>
      <c r="W34" s="87"/>
      <c r="X34" s="85">
        <v>-3.2258064516129141</v>
      </c>
      <c r="Y34" s="85">
        <v>-7.6923076923076819</v>
      </c>
      <c r="Z34" s="86"/>
      <c r="AA34" s="82">
        <v>42</v>
      </c>
      <c r="AB34" s="83">
        <v>3.7102473498233209E-2</v>
      </c>
      <c r="AC34" s="87"/>
      <c r="AD34" s="85">
        <v>2.4390243902439024</v>
      </c>
      <c r="AE34" s="88">
        <v>13.513513513513514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46.000000000000007</v>
      </c>
      <c r="V35" s="83">
        <v>2.7544910179640749E-2</v>
      </c>
      <c r="W35" s="87"/>
      <c r="X35" s="85">
        <v>2.2222222222222379</v>
      </c>
      <c r="Y35" s="85">
        <v>17.948717948717967</v>
      </c>
      <c r="Z35" s="87"/>
      <c r="AA35" s="82">
        <v>25.000000000000004</v>
      </c>
      <c r="AB35" s="83">
        <v>2.2084805653710245E-2</v>
      </c>
      <c r="AC35" s="87"/>
      <c r="AD35" s="85">
        <v>-16.666666666666636</v>
      </c>
      <c r="AE35" s="88">
        <v>2.8421709430404014E-14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72.999999999999986</v>
      </c>
      <c r="V36" s="122">
        <v>4.3712574850299432E-2</v>
      </c>
      <c r="W36" s="123"/>
      <c r="X36" s="124">
        <v>14.062499999999952</v>
      </c>
      <c r="Y36" s="124">
        <v>-8.7500000000000178</v>
      </c>
      <c r="Z36" s="123"/>
      <c r="AA36" s="121">
        <v>51.000000000000014</v>
      </c>
      <c r="AB36" s="122">
        <v>4.5053003533568906E-2</v>
      </c>
      <c r="AC36" s="123"/>
      <c r="AD36" s="124">
        <v>8.5106382978723367</v>
      </c>
      <c r="AE36" s="125">
        <v>18.604651162790731</v>
      </c>
    </row>
    <row r="37" spans="1:33" ht="15" customHeight="1">
      <c r="A37" s="70" t="s">
        <v>29</v>
      </c>
      <c r="B37" s="57"/>
      <c r="C37" s="71">
        <v>25028</v>
      </c>
      <c r="D37" s="71" t="s">
        <v>30</v>
      </c>
      <c r="E37" s="71"/>
      <c r="F37" s="71">
        <v>9877</v>
      </c>
      <c r="G37" s="71">
        <v>11898</v>
      </c>
      <c r="H37" s="71">
        <v>3253</v>
      </c>
      <c r="I37" s="71"/>
      <c r="J37" s="71">
        <v>8858</v>
      </c>
      <c r="K37" s="71"/>
      <c r="L37" s="71">
        <v>16170</v>
      </c>
      <c r="M37" s="71">
        <v>13952</v>
      </c>
      <c r="N37" s="71">
        <v>709</v>
      </c>
      <c r="O37" s="71">
        <v>343</v>
      </c>
      <c r="P37" s="71">
        <v>1166</v>
      </c>
      <c r="Q37" s="126">
        <v>17.942948461845752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0.39463800543391403</v>
      </c>
      <c r="G38" s="131">
        <v>0.47538756592616271</v>
      </c>
      <c r="H38" s="131">
        <v>0.12997442863992328</v>
      </c>
      <c r="I38" s="134"/>
      <c r="J38" s="131">
        <v>0.35392360556177083</v>
      </c>
      <c r="K38" s="134"/>
      <c r="L38" s="131">
        <v>0.64607639443822917</v>
      </c>
      <c r="M38" s="131">
        <v>0.55745564967236694</v>
      </c>
      <c r="N38" s="131">
        <v>2.8328272334984816E-2</v>
      </c>
      <c r="O38" s="131">
        <v>1.3704650791113953E-2</v>
      </c>
      <c r="P38" s="131">
        <v>4.6587821639763466E-2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1.6876601483479434</v>
      </c>
      <c r="D39" s="141" t="s">
        <v>30</v>
      </c>
      <c r="E39" s="140"/>
      <c r="F39" s="142">
        <v>1.3587838767368277</v>
      </c>
      <c r="G39" s="142">
        <v>2.0786163522012577</v>
      </c>
      <c r="H39" s="142">
        <v>1.1985998526160648</v>
      </c>
      <c r="I39" s="140"/>
      <c r="J39" s="142">
        <v>1.1118363248399648</v>
      </c>
      <c r="K39" s="140"/>
      <c r="L39" s="142">
        <v>2.1551379448220711</v>
      </c>
      <c r="M39" s="142">
        <v>2.3910882604970007</v>
      </c>
      <c r="N39" s="142">
        <v>1.027536231884058</v>
      </c>
      <c r="O39" s="142">
        <v>1.0331325301204819</v>
      </c>
      <c r="P39" s="142">
        <v>1.2057911065149949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15252</v>
      </c>
      <c r="D41" s="102">
        <v>0.6093974748281924</v>
      </c>
      <c r="E41" s="87"/>
      <c r="F41" s="82">
        <v>6951</v>
      </c>
      <c r="G41" s="82">
        <v>6566</v>
      </c>
      <c r="H41" s="82">
        <v>1735</v>
      </c>
      <c r="I41" s="82"/>
      <c r="J41" s="82">
        <v>5636</v>
      </c>
      <c r="K41" s="82"/>
      <c r="L41" s="82">
        <v>9616</v>
      </c>
      <c r="M41" s="82">
        <v>8311</v>
      </c>
      <c r="N41" s="82">
        <v>437</v>
      </c>
      <c r="O41" s="82">
        <v>201</v>
      </c>
      <c r="P41" s="82">
        <v>667</v>
      </c>
      <c r="Q41" s="103">
        <v>19.066150921130227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9776</v>
      </c>
      <c r="D42" s="102">
        <v>0.3906025251718076</v>
      </c>
      <c r="E42" s="87"/>
      <c r="F42" s="82">
        <v>2926</v>
      </c>
      <c r="G42" s="82">
        <v>5332</v>
      </c>
      <c r="H42" s="82">
        <v>1518</v>
      </c>
      <c r="I42" s="82"/>
      <c r="J42" s="82">
        <v>3222</v>
      </c>
      <c r="K42" s="82"/>
      <c r="L42" s="82">
        <v>6554</v>
      </c>
      <c r="M42" s="82">
        <v>5641</v>
      </c>
      <c r="N42" s="82">
        <v>272</v>
      </c>
      <c r="O42" s="82">
        <v>142</v>
      </c>
      <c r="P42" s="82">
        <v>499</v>
      </c>
      <c r="Q42" s="103">
        <v>16.190651529098911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19916</v>
      </c>
      <c r="D44" s="102">
        <v>0.79574876138724626</v>
      </c>
      <c r="E44" s="87"/>
      <c r="F44" s="82">
        <v>7427</v>
      </c>
      <c r="G44" s="82">
        <v>9635</v>
      </c>
      <c r="H44" s="82">
        <v>2854</v>
      </c>
      <c r="I44" s="82"/>
      <c r="J44" s="82">
        <v>6653</v>
      </c>
      <c r="K44" s="82"/>
      <c r="L44" s="82">
        <v>13263</v>
      </c>
      <c r="M44" s="82">
        <v>11504</v>
      </c>
      <c r="N44" s="82">
        <v>479</v>
      </c>
      <c r="O44" s="82">
        <v>280</v>
      </c>
      <c r="P44" s="82">
        <v>1000.0000000000001</v>
      </c>
      <c r="Q44" s="103">
        <v>17.229992971181904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5112</v>
      </c>
      <c r="D45" s="102">
        <v>0.20425123861275371</v>
      </c>
      <c r="E45" s="87"/>
      <c r="F45" s="82">
        <v>2450</v>
      </c>
      <c r="G45" s="82">
        <v>2263</v>
      </c>
      <c r="H45" s="82">
        <v>399</v>
      </c>
      <c r="I45" s="82"/>
      <c r="J45" s="82">
        <v>2205</v>
      </c>
      <c r="K45" s="82"/>
      <c r="L45" s="82">
        <v>2907</v>
      </c>
      <c r="M45" s="82">
        <v>2448</v>
      </c>
      <c r="N45" s="82">
        <v>230</v>
      </c>
      <c r="O45" s="82">
        <v>63</v>
      </c>
      <c r="P45" s="82">
        <v>166</v>
      </c>
      <c r="Q45" s="103">
        <v>20.72085289514871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12194</v>
      </c>
      <c r="D47" s="102">
        <v>0.48721431996164294</v>
      </c>
      <c r="E47" s="87"/>
      <c r="F47" s="82">
        <v>4187</v>
      </c>
      <c r="G47" s="82">
        <v>6020</v>
      </c>
      <c r="H47" s="82">
        <v>1987</v>
      </c>
      <c r="I47" s="82"/>
      <c r="J47" s="82">
        <v>4160</v>
      </c>
      <c r="K47" s="82"/>
      <c r="L47" s="82">
        <v>8034</v>
      </c>
      <c r="M47" s="82">
        <v>7357</v>
      </c>
      <c r="N47" s="82">
        <v>249</v>
      </c>
      <c r="O47" s="82">
        <v>155</v>
      </c>
      <c r="P47" s="82">
        <v>273</v>
      </c>
      <c r="Q47" s="103">
        <v>14.439688396883923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7568</v>
      </c>
      <c r="D48" s="102">
        <v>0.30238133290714397</v>
      </c>
      <c r="E48" s="87"/>
      <c r="F48" s="82">
        <v>2967</v>
      </c>
      <c r="G48" s="82">
        <v>3896</v>
      </c>
      <c r="H48" s="82">
        <v>705</v>
      </c>
      <c r="I48" s="82"/>
      <c r="J48" s="82">
        <v>2671</v>
      </c>
      <c r="K48" s="82"/>
      <c r="L48" s="82">
        <v>4897</v>
      </c>
      <c r="M48" s="82">
        <v>4257</v>
      </c>
      <c r="N48" s="82">
        <v>228</v>
      </c>
      <c r="O48" s="82">
        <v>70</v>
      </c>
      <c r="P48" s="82">
        <v>342</v>
      </c>
      <c r="Q48" s="103">
        <v>16.471723044397425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3472</v>
      </c>
      <c r="D49" s="102">
        <v>0.13872462841617389</v>
      </c>
      <c r="E49" s="87"/>
      <c r="F49" s="82">
        <v>1676</v>
      </c>
      <c r="G49" s="82">
        <v>1449</v>
      </c>
      <c r="H49" s="82">
        <v>347</v>
      </c>
      <c r="I49" s="82"/>
      <c r="J49" s="82">
        <v>1284</v>
      </c>
      <c r="K49" s="82"/>
      <c r="L49" s="82">
        <v>2188</v>
      </c>
      <c r="M49" s="82">
        <v>1665</v>
      </c>
      <c r="N49" s="82">
        <v>150</v>
      </c>
      <c r="O49" s="82">
        <v>45</v>
      </c>
      <c r="P49" s="82">
        <v>328</v>
      </c>
      <c r="Q49" s="103">
        <v>19.306651310106542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1794</v>
      </c>
      <c r="D50" s="102">
        <v>7.1679718715039156E-2</v>
      </c>
      <c r="E50" s="87"/>
      <c r="F50" s="82">
        <v>1047</v>
      </c>
      <c r="G50" s="82">
        <v>533</v>
      </c>
      <c r="H50" s="82">
        <v>214</v>
      </c>
      <c r="I50" s="82"/>
      <c r="J50" s="82">
        <v>743</v>
      </c>
      <c r="K50" s="82"/>
      <c r="L50" s="82">
        <v>1051</v>
      </c>
      <c r="M50" s="82">
        <v>673</v>
      </c>
      <c r="N50" s="82">
        <v>82</v>
      </c>
      <c r="O50" s="82">
        <v>73</v>
      </c>
      <c r="P50" s="82">
        <v>223</v>
      </c>
      <c r="Q50" s="103">
        <v>45.323299888517326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8185</v>
      </c>
      <c r="D52" s="102">
        <v>0.32703372223110116</v>
      </c>
      <c r="E52" s="87"/>
      <c r="F52" s="82">
        <v>4122</v>
      </c>
      <c r="G52" s="82">
        <v>2598</v>
      </c>
      <c r="H52" s="82">
        <v>1465</v>
      </c>
      <c r="I52" s="82"/>
      <c r="J52" s="82">
        <v>3944</v>
      </c>
      <c r="K52" s="82"/>
      <c r="L52" s="82">
        <v>4241</v>
      </c>
      <c r="M52" s="82">
        <v>3401</v>
      </c>
      <c r="N52" s="82">
        <v>371</v>
      </c>
      <c r="O52" s="82">
        <v>72</v>
      </c>
      <c r="P52" s="82">
        <v>397</v>
      </c>
      <c r="Q52" s="103">
        <v>19.565652864297018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14767</v>
      </c>
      <c r="D53" s="102">
        <v>0.59001917852005759</v>
      </c>
      <c r="E53" s="87"/>
      <c r="F53" s="82">
        <v>4317</v>
      </c>
      <c r="G53" s="82">
        <v>8798</v>
      </c>
      <c r="H53" s="82">
        <v>1652</v>
      </c>
      <c r="I53" s="82"/>
      <c r="J53" s="82">
        <v>3960</v>
      </c>
      <c r="K53" s="82"/>
      <c r="L53" s="82">
        <v>10807</v>
      </c>
      <c r="M53" s="82">
        <v>9922</v>
      </c>
      <c r="N53" s="82">
        <v>231</v>
      </c>
      <c r="O53" s="82">
        <v>182</v>
      </c>
      <c r="P53" s="82">
        <v>472</v>
      </c>
      <c r="Q53" s="103">
        <v>12.596532809643106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675</v>
      </c>
      <c r="D54" s="102">
        <v>2.6969793830909382E-2</v>
      </c>
      <c r="E54" s="87"/>
      <c r="F54" s="82">
        <v>447</v>
      </c>
      <c r="G54" s="82">
        <v>176</v>
      </c>
      <c r="H54" s="82">
        <v>52</v>
      </c>
      <c r="I54" s="82"/>
      <c r="J54" s="82">
        <v>276</v>
      </c>
      <c r="K54" s="82"/>
      <c r="L54" s="82">
        <v>399</v>
      </c>
      <c r="M54" s="82">
        <v>178</v>
      </c>
      <c r="N54" s="82">
        <v>45</v>
      </c>
      <c r="O54" s="82">
        <v>28</v>
      </c>
      <c r="P54" s="82">
        <v>148</v>
      </c>
      <c r="Q54" s="103">
        <v>53.438518518518563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717</v>
      </c>
      <c r="D55" s="102">
        <v>2.8647914335943742E-2</v>
      </c>
      <c r="E55" s="87"/>
      <c r="F55" s="82">
        <v>576</v>
      </c>
      <c r="G55" s="82">
        <v>107</v>
      </c>
      <c r="H55" s="82">
        <v>34</v>
      </c>
      <c r="I55" s="82"/>
      <c r="J55" s="82">
        <v>265</v>
      </c>
      <c r="K55" s="82"/>
      <c r="L55" s="82">
        <v>452</v>
      </c>
      <c r="M55" s="82">
        <v>261</v>
      </c>
      <c r="N55" s="82">
        <v>37</v>
      </c>
      <c r="O55" s="82">
        <v>45</v>
      </c>
      <c r="P55" s="82">
        <v>109</v>
      </c>
      <c r="Q55" s="103">
        <v>75.903765690376432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684</v>
      </c>
      <c r="D56" s="154">
        <v>2.7329391081988175E-2</v>
      </c>
      <c r="E56" s="112"/>
      <c r="F56" s="113">
        <v>415</v>
      </c>
      <c r="G56" s="113">
        <v>219</v>
      </c>
      <c r="H56" s="113">
        <v>50</v>
      </c>
      <c r="I56" s="113"/>
      <c r="J56" s="113">
        <v>413</v>
      </c>
      <c r="K56" s="113"/>
      <c r="L56" s="113">
        <v>271</v>
      </c>
      <c r="M56" s="113">
        <v>190</v>
      </c>
      <c r="N56" s="113">
        <v>25</v>
      </c>
      <c r="O56" s="113">
        <v>16</v>
      </c>
      <c r="P56" s="113">
        <v>40</v>
      </c>
      <c r="Q56" s="114">
        <v>18.159356725146196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2025-07-02T12:54:14Z</dcterms:created>
  <dcterms:modified xsi:type="dcterms:W3CDTF">2025-07-02T12:54:27Z</dcterms:modified>
</cp:coreProperties>
</file>