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8B39E063-099F-4D44-8EFC-FEF7F226B2DE}" xr6:coauthVersionLast="47" xr6:coauthVersionMax="47" xr10:uidLastSave="{00000000-0000-0000-0000-000000000000}"/>
  <bookViews>
    <workbookView xWindow="-110" yWindow="-110" windowWidth="19420" windowHeight="10300" xr2:uid="{44A566D2-9A83-4756-97B1-AEC779F786FD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<sst xmlns="http://schemas.openxmlformats.org/spreadsheetml/2006/main" count="214" uniqueCount="66">
  <si>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</si>
  <si>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</si>
  <si>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</si>
  <si>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</si>
  <si>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</si>
  <si>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</si>
  <si>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</si>
  <si>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</si>
  <si>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</si>
  <si>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</si>
  <si>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</si>
  <si>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</si>
  <si>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</si>
  <si>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</si>
  <si>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</si>
  <si>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</si>
  <si>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</si>
  <si>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</si>
  <si>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</si>
  <si>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</si>
  <si>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</si>
  <si>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</si>
  <si>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</si>
  <si>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</si>
  <si>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</si>
  <si>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</si>
  <si>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</si>
  <si>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</si>
  <si>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</si>
  <si>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</si>
  <si>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</si>
  <si>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</si>
  <si>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</si>
  <si>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</si>
  <si>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</si>
  <si>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</si>
  <si>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</si>
  <si>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</si>
  <si>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</si>
  <si>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</si>
  <si>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</si>
  <si>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</si>
  <si>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</si>
  <si>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</si>
  <si>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</si>
  <si>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</si>
  <si>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</si>
  <si>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</si>
  <si>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</si>
  <si>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</si>
  <si>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</si>
  <si>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</si>
  <si>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</si>
  <si>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</si>
  <si>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</si>
  <si>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</si>
  <si>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</si>
  <si>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</si>
  <si>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</si>
  <si>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</si>
  <si>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</si>
  <si>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</si>
  <si>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9420 - Repartidores de publicidad, limpiabotas y otros trabajadores de oficios callejeros</t>
  </si>
  <si>
    <t>Junio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</si>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</sst>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C2086FEF-CF22-4CBE-8DEE-39C1C97320A2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603</c:v>
              </c:pt>
              <c:pt idx="1">
                <c:v>584</c:v>
              </c:pt>
              <c:pt idx="2">
                <c:v>554</c:v>
              </c:pt>
              <c:pt idx="3">
                <c:v>566</c:v>
              </c:pt>
              <c:pt idx="4">
                <c:v>578</c:v>
              </c:pt>
              <c:pt idx="5">
                <c:v>576</c:v>
              </c:pt>
              <c:pt idx="6">
                <c:v>534</c:v>
              </c:pt>
              <c:pt idx="7">
                <c:v>519</c:v>
              </c:pt>
              <c:pt idx="8">
                <c:v>544</c:v>
              </c:pt>
              <c:pt idx="9">
                <c:v>561</c:v>
              </c:pt>
              <c:pt idx="10">
                <c:v>553</c:v>
              </c:pt>
              <c:pt idx="11">
                <c:v>541</c:v>
              </c:pt>
              <c:pt idx="12">
                <c:v>508</c:v>
              </c:pt>
            </c:numLit>
          </c:val>
          <c:extLst>
            <c:ext xmlns:c16="http://schemas.microsoft.com/office/drawing/2014/chart" uri="{C3380CC4-5D6E-409C-BE32-E72D297353CC}">
              <c16:uniqueId val="{00000000-B95F-4EDA-8720-73BF4668E1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171</c:v>
              </c:pt>
              <c:pt idx="1">
                <c:v>152</c:v>
              </c:pt>
              <c:pt idx="2">
                <c:v>139</c:v>
              </c:pt>
              <c:pt idx="3">
                <c:v>122</c:v>
              </c:pt>
              <c:pt idx="4">
                <c:v>215</c:v>
              </c:pt>
              <c:pt idx="5">
                <c:v>184</c:v>
              </c:pt>
              <c:pt idx="6">
                <c:v>194</c:v>
              </c:pt>
              <c:pt idx="7">
                <c:v>259</c:v>
              </c:pt>
              <c:pt idx="8">
                <c:v>363</c:v>
              </c:pt>
              <c:pt idx="9">
                <c:v>298</c:v>
              </c:pt>
              <c:pt idx="10">
                <c:v>194</c:v>
              </c:pt>
              <c:pt idx="11">
                <c:v>222</c:v>
              </c:pt>
              <c:pt idx="12">
                <c:v>208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B95F-4EDA-8720-73BF4668E1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007-4971-A560-3C3BF9D35620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007-4971-A560-3C3BF9D35620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007-4971-A560-3C3BF9D3562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126</c:v>
              </c:pt>
              <c:pt idx="1">
                <c:v>133</c:v>
              </c:pt>
              <c:pt idx="2">
                <c:v>124</c:v>
              </c:pt>
              <c:pt idx="3">
                <c:v>105</c:v>
              </c:pt>
              <c:pt idx="4">
                <c:v>92</c:v>
              </c:pt>
              <c:pt idx="5">
                <c:v>71</c:v>
              </c:pt>
              <c:pt idx="6">
                <c:v>100</c:v>
              </c:pt>
              <c:pt idx="7">
                <c:v>201</c:v>
              </c:pt>
              <c:pt idx="8">
                <c:v>288</c:v>
              </c:pt>
              <c:pt idx="9">
                <c:v>266</c:v>
              </c:pt>
              <c:pt idx="10">
                <c:v>184</c:v>
              </c:pt>
              <c:pt idx="11">
                <c:v>215</c:v>
              </c:pt>
              <c:pt idx="12">
                <c:v>154</c:v>
              </c:pt>
            </c:numLit>
          </c:val>
          <c:extLst>
            <c:ext xmlns:c16="http://schemas.microsoft.com/office/drawing/2014/chart" uri="{C3380CC4-5D6E-409C-BE32-E72D297353CC}">
              <c16:uniqueId val="{00000003-9007-4971-A560-3C3BF9D35620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007-4971-A560-3C3BF9D35620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007-4971-A560-3C3BF9D35620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007-4971-A560-3C3BF9D3562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45</c:v>
              </c:pt>
              <c:pt idx="1">
                <c:v>19</c:v>
              </c:pt>
              <c:pt idx="2">
                <c:v>15</c:v>
              </c:pt>
              <c:pt idx="3">
                <c:v>17</c:v>
              </c:pt>
              <c:pt idx="4">
                <c:v>123</c:v>
              </c:pt>
              <c:pt idx="5">
                <c:v>113</c:v>
              </c:pt>
              <c:pt idx="6">
                <c:v>94</c:v>
              </c:pt>
              <c:pt idx="7">
                <c:v>58</c:v>
              </c:pt>
              <c:pt idx="8">
                <c:v>75</c:v>
              </c:pt>
              <c:pt idx="9">
                <c:v>32</c:v>
              </c:pt>
              <c:pt idx="10">
                <c:v>10</c:v>
              </c:pt>
              <c:pt idx="11">
                <c:v>7</c:v>
              </c:pt>
              <c:pt idx="12">
                <c:v>54</c:v>
              </c:pt>
            </c:numLit>
          </c:val>
          <c:extLst>
            <c:ext xmlns:c16="http://schemas.microsoft.com/office/drawing/2014/chart" uri="{C3380CC4-5D6E-409C-BE32-E72D297353CC}">
              <c16:uniqueId val="{00000007-9007-4971-A560-3C3BF9D356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DA4-4BEA-A911-DA5FBA0876A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1073</c:v>
              </c:pt>
              <c:pt idx="1">
                <c:v>826</c:v>
              </c:pt>
              <c:pt idx="2">
                <c:v>674</c:v>
              </c:pt>
              <c:pt idx="3">
                <c:v>623</c:v>
              </c:pt>
              <c:pt idx="4">
                <c:v>534</c:v>
              </c:pt>
              <c:pt idx="5">
                <c:v>508</c:v>
              </c:pt>
            </c:numLit>
          </c:val>
          <c:extLst>
            <c:ext xmlns:c16="http://schemas.microsoft.com/office/drawing/2014/chart" uri="{C3380CC4-5D6E-409C-BE32-E72D297353CC}">
              <c16:uniqueId val="{00000001-2DA4-4BEA-A911-DA5FBA0876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DA4-4BEA-A911-DA5FBA0876A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807</c:v>
              </c:pt>
              <c:pt idx="1">
                <c:v>613</c:v>
              </c:pt>
              <c:pt idx="2">
                <c:v>494</c:v>
              </c:pt>
              <c:pt idx="3">
                <c:v>449</c:v>
              </c:pt>
              <c:pt idx="4">
                <c:v>397</c:v>
              </c:pt>
              <c:pt idx="5">
                <c:v>374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2DA4-4BEA-A911-DA5FBA0876A8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DA4-4BEA-A911-DA5FBA0876A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266</c:v>
              </c:pt>
              <c:pt idx="1">
                <c:v>213</c:v>
              </c:pt>
              <c:pt idx="2">
                <c:v>180</c:v>
              </c:pt>
              <c:pt idx="3">
                <c:v>174</c:v>
              </c:pt>
              <c:pt idx="4">
                <c:v>137</c:v>
              </c:pt>
              <c:pt idx="5">
                <c:v>134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2DA4-4BEA-A911-DA5FBA0876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F36-40E1-9051-92C66B5D8C59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F36-40E1-9051-92C66B5D8C5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100</c:v>
              </c:pt>
              <c:pt idx="1">
                <c:v>94</c:v>
              </c:pt>
              <c:pt idx="2">
                <c:v>293</c:v>
              </c:pt>
              <c:pt idx="3">
                <c:v>304</c:v>
              </c:pt>
              <c:pt idx="4">
                <c:v>1254</c:v>
              </c:pt>
              <c:pt idx="5">
                <c:v>1308</c:v>
              </c:pt>
            </c:numLit>
          </c:val>
          <c:extLst>
            <c:ext xmlns:c16="http://schemas.microsoft.com/office/drawing/2014/chart" uri="{C3380CC4-5D6E-409C-BE32-E72D297353CC}">
              <c16:uniqueId val="{00000002-1F36-40E1-9051-92C66B5D8C59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F36-40E1-9051-92C66B5D8C59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F36-40E1-9051-92C66B5D8C5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455</c:v>
              </c:pt>
              <c:pt idx="1">
                <c:v>944</c:v>
              </c:pt>
              <c:pt idx="2">
                <c:v>282</c:v>
              </c:pt>
              <c:pt idx="3">
                <c:v>116</c:v>
              </c:pt>
              <c:pt idx="4">
                <c:v>132</c:v>
              </c:pt>
              <c:pt idx="5">
                <c:v>236</c:v>
              </c:pt>
            </c:numLit>
          </c:val>
          <c:extLst>
            <c:ext xmlns:c16="http://schemas.microsoft.com/office/drawing/2014/chart" uri="{C3380CC4-5D6E-409C-BE32-E72D297353CC}">
              <c16:uniqueId val="{00000005-1F36-40E1-9051-92C66B5D8C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8F5-4677-836B-332E77D10D64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8F5-4677-836B-332E77D10D6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603</c:v>
              </c:pt>
              <c:pt idx="1">
                <c:v>584</c:v>
              </c:pt>
              <c:pt idx="2">
                <c:v>554</c:v>
              </c:pt>
              <c:pt idx="3">
                <c:v>566</c:v>
              </c:pt>
              <c:pt idx="4">
                <c:v>578</c:v>
              </c:pt>
              <c:pt idx="5">
                <c:v>576</c:v>
              </c:pt>
              <c:pt idx="6">
                <c:v>534</c:v>
              </c:pt>
              <c:pt idx="7">
                <c:v>519</c:v>
              </c:pt>
              <c:pt idx="8">
                <c:v>544</c:v>
              </c:pt>
              <c:pt idx="9">
                <c:v>561</c:v>
              </c:pt>
              <c:pt idx="10">
                <c:v>553</c:v>
              </c:pt>
              <c:pt idx="11">
                <c:v>541</c:v>
              </c:pt>
              <c:pt idx="12">
                <c:v>508</c:v>
              </c:pt>
            </c:numLit>
          </c:val>
          <c:extLst>
            <c:ext xmlns:c16="http://schemas.microsoft.com/office/drawing/2014/chart" uri="{C3380CC4-5D6E-409C-BE32-E72D297353CC}">
              <c16:uniqueId val="{00000002-48F5-4677-836B-332E77D10D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8F5-4677-836B-332E77D10D64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8F5-4677-836B-332E77D10D6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448</c:v>
              </c:pt>
              <c:pt idx="1">
                <c:v>433</c:v>
              </c:pt>
              <c:pt idx="2">
                <c:v>408</c:v>
              </c:pt>
              <c:pt idx="3">
                <c:v>418</c:v>
              </c:pt>
              <c:pt idx="4">
                <c:v>432</c:v>
              </c:pt>
              <c:pt idx="5">
                <c:v>426</c:v>
              </c:pt>
              <c:pt idx="6">
                <c:v>397</c:v>
              </c:pt>
              <c:pt idx="7">
                <c:v>381</c:v>
              </c:pt>
              <c:pt idx="8">
                <c:v>397</c:v>
              </c:pt>
              <c:pt idx="9">
                <c:v>414</c:v>
              </c:pt>
              <c:pt idx="10">
                <c:v>413</c:v>
              </c:pt>
              <c:pt idx="11">
                <c:v>407</c:v>
              </c:pt>
              <c:pt idx="12">
                <c:v>374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48F5-4677-836B-332E77D10D64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8F5-4677-836B-332E77D10D64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8F5-4677-836B-332E77D10D6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155</c:v>
              </c:pt>
              <c:pt idx="1">
                <c:v>151</c:v>
              </c:pt>
              <c:pt idx="2">
                <c:v>146</c:v>
              </c:pt>
              <c:pt idx="3">
                <c:v>148</c:v>
              </c:pt>
              <c:pt idx="4">
                <c:v>146</c:v>
              </c:pt>
              <c:pt idx="5">
                <c:v>150</c:v>
              </c:pt>
              <c:pt idx="6">
                <c:v>137</c:v>
              </c:pt>
              <c:pt idx="7">
                <c:v>138</c:v>
              </c:pt>
              <c:pt idx="8">
                <c:v>147</c:v>
              </c:pt>
              <c:pt idx="9">
                <c:v>147</c:v>
              </c:pt>
              <c:pt idx="10">
                <c:v>140</c:v>
              </c:pt>
              <c:pt idx="11">
                <c:v>134</c:v>
              </c:pt>
              <c:pt idx="12">
                <c:v>134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48F5-4677-836B-332E77D10D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19E3C7D-105B-4C62-AF93-1E83A11D51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C9845E8D-601B-4F15-8503-EDB5B4978AB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4099181D-EF3F-466D-90E3-E521DD8B2B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F2AC3BFE-F451-4FF6-AAD9-126050D8E9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A6B1E26D-38C6-4DFC-A7F3-5C46896CE5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DA67701B-4A15-455D-84E4-25421B4553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AD5CACE5-7135-4947-BF82-4565109CE2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Junio</v>
          </cell>
          <cell r="C55">
            <v>603</v>
          </cell>
          <cell r="D55">
            <v>448</v>
          </cell>
          <cell r="E55">
            <v>155</v>
          </cell>
        </row>
        <row r="56">
          <cell r="B56" t="str">
            <v>Julio</v>
          </cell>
          <cell r="C56">
            <v>584</v>
          </cell>
          <cell r="D56">
            <v>433</v>
          </cell>
          <cell r="E56">
            <v>151</v>
          </cell>
        </row>
        <row r="57">
          <cell r="B57" t="str">
            <v>Agosto</v>
          </cell>
          <cell r="C57">
            <v>554</v>
          </cell>
          <cell r="D57">
            <v>408</v>
          </cell>
          <cell r="E57">
            <v>146</v>
          </cell>
        </row>
        <row r="58">
          <cell r="B58" t="str">
            <v>Septiembre</v>
          </cell>
          <cell r="C58">
            <v>566</v>
          </cell>
          <cell r="D58">
            <v>418</v>
          </cell>
          <cell r="E58">
            <v>148</v>
          </cell>
        </row>
        <row r="59">
          <cell r="B59" t="str">
            <v>Octubre</v>
          </cell>
          <cell r="C59">
            <v>578</v>
          </cell>
          <cell r="D59">
            <v>432</v>
          </cell>
          <cell r="E59">
            <v>146</v>
          </cell>
        </row>
        <row r="60">
          <cell r="B60" t="str">
            <v>Noviembre</v>
          </cell>
          <cell r="C60">
            <v>576</v>
          </cell>
          <cell r="D60">
            <v>426</v>
          </cell>
          <cell r="E60">
            <v>150</v>
          </cell>
        </row>
        <row r="61">
          <cell r="B61" t="str">
            <v>Diciembre</v>
          </cell>
          <cell r="C61">
            <v>534</v>
          </cell>
          <cell r="D61">
            <v>397</v>
          </cell>
          <cell r="E61">
            <v>137</v>
          </cell>
        </row>
        <row r="62">
          <cell r="A62" t="str">
            <v>2025</v>
          </cell>
          <cell r="B62" t="str">
            <v>Enero</v>
          </cell>
          <cell r="C62">
            <v>519</v>
          </cell>
          <cell r="D62">
            <v>381</v>
          </cell>
          <cell r="E62">
            <v>138</v>
          </cell>
        </row>
        <row r="63">
          <cell r="B63" t="str">
            <v>Febrero</v>
          </cell>
          <cell r="C63">
            <v>544</v>
          </cell>
          <cell r="D63">
            <v>397</v>
          </cell>
          <cell r="E63">
            <v>147</v>
          </cell>
        </row>
        <row r="64">
          <cell r="B64" t="str">
            <v>Marzo</v>
          </cell>
          <cell r="C64">
            <v>561</v>
          </cell>
          <cell r="D64">
            <v>414</v>
          </cell>
          <cell r="E64">
            <v>147</v>
          </cell>
        </row>
        <row r="65">
          <cell r="B65" t="str">
            <v>Abril</v>
          </cell>
          <cell r="C65">
            <v>553</v>
          </cell>
          <cell r="D65">
            <v>413</v>
          </cell>
          <cell r="E65">
            <v>140</v>
          </cell>
        </row>
        <row r="66">
          <cell r="B66" t="str">
            <v>Mayo</v>
          </cell>
          <cell r="C66">
            <v>541</v>
          </cell>
          <cell r="D66">
            <v>407</v>
          </cell>
          <cell r="E66">
            <v>134</v>
          </cell>
        </row>
        <row r="67">
          <cell r="B67" t="str">
            <v>Junio</v>
          </cell>
          <cell r="C67">
            <v>508</v>
          </cell>
          <cell r="D67">
            <v>374</v>
          </cell>
          <cell r="E67">
            <v>134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1073</v>
          </cell>
          <cell r="D72">
            <v>807</v>
          </cell>
          <cell r="E72">
            <v>266</v>
          </cell>
        </row>
        <row r="73">
          <cell r="A73" t="str">
            <v>2021</v>
          </cell>
          <cell r="B73" t="str">
            <v>Diciembre</v>
          </cell>
          <cell r="C73">
            <v>826</v>
          </cell>
          <cell r="D73">
            <v>613</v>
          </cell>
          <cell r="E73">
            <v>213</v>
          </cell>
        </row>
        <row r="74">
          <cell r="A74" t="str">
            <v>2022</v>
          </cell>
          <cell r="B74" t="str">
            <v>Diciembre</v>
          </cell>
          <cell r="C74">
            <v>674</v>
          </cell>
          <cell r="D74">
            <v>494</v>
          </cell>
          <cell r="E74">
            <v>180</v>
          </cell>
        </row>
        <row r="75">
          <cell r="A75" t="str">
            <v>2023</v>
          </cell>
          <cell r="B75" t="str">
            <v>Diciembre</v>
          </cell>
          <cell r="C75">
            <v>623</v>
          </cell>
          <cell r="D75">
            <v>449</v>
          </cell>
          <cell r="E75">
            <v>174</v>
          </cell>
        </row>
        <row r="76">
          <cell r="A76" t="str">
            <v>2024</v>
          </cell>
          <cell r="B76" t="str">
            <v>Diciembre</v>
          </cell>
          <cell r="C76">
            <v>534</v>
          </cell>
          <cell r="D76">
            <v>397</v>
          </cell>
          <cell r="E76">
            <v>137</v>
          </cell>
        </row>
        <row r="77">
          <cell r="A77" t="str">
            <v>2025</v>
          </cell>
          <cell r="B77" t="str">
            <v>Junio</v>
          </cell>
          <cell r="C77">
            <v>508</v>
          </cell>
          <cell r="D77">
            <v>374</v>
          </cell>
          <cell r="E77">
            <v>134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Junio</v>
          </cell>
          <cell r="D62">
            <v>171</v>
          </cell>
          <cell r="E62">
            <v>126</v>
          </cell>
          <cell r="F62">
            <v>45</v>
          </cell>
        </row>
        <row r="63">
          <cell r="B63" t="str">
            <v>Julio</v>
          </cell>
          <cell r="D63">
            <v>152</v>
          </cell>
          <cell r="E63">
            <v>133</v>
          </cell>
          <cell r="F63">
            <v>19</v>
          </cell>
        </row>
        <row r="64">
          <cell r="B64" t="str">
            <v>Agosto</v>
          </cell>
          <cell r="D64">
            <v>139</v>
          </cell>
          <cell r="E64">
            <v>124</v>
          </cell>
          <cell r="F64">
            <v>15</v>
          </cell>
        </row>
        <row r="65">
          <cell r="B65" t="str">
            <v>Septiembre</v>
          </cell>
          <cell r="D65">
            <v>122</v>
          </cell>
          <cell r="E65">
            <v>105</v>
          </cell>
          <cell r="F65">
            <v>17</v>
          </cell>
        </row>
        <row r="66">
          <cell r="B66" t="str">
            <v>Octubre</v>
          </cell>
          <cell r="D66">
            <v>215</v>
          </cell>
          <cell r="E66">
            <v>92</v>
          </cell>
          <cell r="F66">
            <v>123</v>
          </cell>
        </row>
        <row r="67">
          <cell r="B67" t="str">
            <v>Noviembre</v>
          </cell>
          <cell r="D67">
            <v>184</v>
          </cell>
          <cell r="E67">
            <v>71</v>
          </cell>
          <cell r="F67">
            <v>113</v>
          </cell>
        </row>
        <row r="68">
          <cell r="B68" t="str">
            <v>Diciembre</v>
          </cell>
          <cell r="D68">
            <v>194</v>
          </cell>
          <cell r="E68">
            <v>100</v>
          </cell>
          <cell r="F68">
            <v>94</v>
          </cell>
        </row>
        <row r="69">
          <cell r="A69" t="str">
            <v>2025</v>
          </cell>
          <cell r="B69" t="str">
            <v>Enero</v>
          </cell>
          <cell r="D69">
            <v>259</v>
          </cell>
          <cell r="E69">
            <v>201</v>
          </cell>
          <cell r="F69">
            <v>58</v>
          </cell>
        </row>
        <row r="70">
          <cell r="B70" t="str">
            <v>Febrero</v>
          </cell>
          <cell r="D70">
            <v>363</v>
          </cell>
          <cell r="E70">
            <v>288</v>
          </cell>
          <cell r="F70">
            <v>75</v>
          </cell>
        </row>
        <row r="71">
          <cell r="B71" t="str">
            <v>Marzo</v>
          </cell>
          <cell r="D71">
            <v>298</v>
          </cell>
          <cell r="E71">
            <v>266</v>
          </cell>
          <cell r="F71">
            <v>32</v>
          </cell>
        </row>
        <row r="72">
          <cell r="B72" t="str">
            <v>Abril</v>
          </cell>
          <cell r="D72">
            <v>194</v>
          </cell>
          <cell r="E72">
            <v>184</v>
          </cell>
          <cell r="F72">
            <v>10</v>
          </cell>
        </row>
        <row r="73">
          <cell r="B73" t="str">
            <v>Mayo</v>
          </cell>
          <cell r="D73">
            <v>222</v>
          </cell>
          <cell r="E73">
            <v>215</v>
          </cell>
          <cell r="F73">
            <v>7</v>
          </cell>
        </row>
        <row r="74">
          <cell r="B74" t="str">
            <v>Junio</v>
          </cell>
          <cell r="D74">
            <v>208</v>
          </cell>
          <cell r="E74">
            <v>154</v>
          </cell>
          <cell r="F74">
            <v>54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100</v>
          </cell>
          <cell r="D116">
            <v>455</v>
          </cell>
        </row>
        <row r="117">
          <cell r="A117" t="str">
            <v>2021</v>
          </cell>
          <cell r="C117">
            <v>94</v>
          </cell>
          <cell r="D117">
            <v>944</v>
          </cell>
        </row>
        <row r="118">
          <cell r="A118" t="str">
            <v>2022</v>
          </cell>
          <cell r="C118">
            <v>293</v>
          </cell>
          <cell r="D118">
            <v>282</v>
          </cell>
        </row>
        <row r="119">
          <cell r="A119" t="str">
            <v>2023</v>
          </cell>
          <cell r="C119">
            <v>304</v>
          </cell>
          <cell r="D119">
            <v>116</v>
          </cell>
        </row>
        <row r="120">
          <cell r="A120" t="str">
            <v>2024</v>
          </cell>
          <cell r="C120">
            <v>1254</v>
          </cell>
          <cell r="D120">
            <v>132</v>
          </cell>
        </row>
        <row r="121">
          <cell r="A121" t="str">
            <v>2025</v>
          </cell>
          <cell r="C121">
            <v>1308</v>
          </cell>
          <cell r="D121">
            <v>236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756F2C-F006-4B24-AA34-1033780B4E73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208</v>
      </c>
      <c r="D12" s="71" t="s">
        <v>30</v>
      </c>
      <c r="E12" s="71"/>
      <c r="F12" s="71">
        <v>7</v>
      </c>
      <c r="G12" s="71">
        <v>181</v>
      </c>
      <c r="H12" s="71">
        <v>20</v>
      </c>
      <c r="I12" s="71"/>
      <c r="J12" s="71">
        <v>154</v>
      </c>
      <c r="K12" s="71"/>
      <c r="L12" s="71">
        <v>54</v>
      </c>
      <c r="M12" s="71">
        <v>53</v>
      </c>
      <c r="N12" s="71" t="s">
        <v>64</v>
      </c>
      <c r="O12" s="71" t="s">
        <v>64</v>
      </c>
      <c r="P12" s="71">
        <v>1</v>
      </c>
      <c r="Q12" s="72">
        <v>1.736842105263158</v>
      </c>
      <c r="S12" s="73" t="s">
        <v>22</v>
      </c>
      <c r="T12" s="74"/>
      <c r="U12" s="71">
        <v>697.00000000000034</v>
      </c>
      <c r="V12" s="71" t="s">
        <v>30</v>
      </c>
      <c r="W12" s="71"/>
      <c r="X12" s="75">
        <v>-6.3172043010752521</v>
      </c>
      <c r="Y12" s="75">
        <v>-13.950617283950601</v>
      </c>
      <c r="Z12" s="71"/>
      <c r="AA12" s="71">
        <v>507.99999999999983</v>
      </c>
      <c r="AB12" s="71" t="s">
        <v>30</v>
      </c>
      <c r="AC12" s="71"/>
      <c r="AD12" s="75">
        <v>-6.0998151571165415</v>
      </c>
      <c r="AE12" s="76">
        <v>-15.754560530679962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3.3653846153846152E-2</v>
      </c>
      <c r="G13" s="77">
        <v>0.87019230769230771</v>
      </c>
      <c r="H13" s="77">
        <v>9.6153846153846159E-2</v>
      </c>
      <c r="I13" s="77"/>
      <c r="J13" s="77">
        <v>0.74038461538461542</v>
      </c>
      <c r="K13" s="77"/>
      <c r="L13" s="77">
        <v>0.25961538461538464</v>
      </c>
      <c r="M13" s="77">
        <v>0.25480769230769229</v>
      </c>
      <c r="N13" s="77">
        <v>0</v>
      </c>
      <c r="O13" s="77">
        <v>0</v>
      </c>
      <c r="P13" s="77">
        <v>4.807692307692308E-3</v>
      </c>
      <c r="Q13" s="80" t="s">
        <v>30</v>
      </c>
      <c r="S13" s="81" t="s">
        <v>31</v>
      </c>
      <c r="T13" s="74"/>
      <c r="U13" s="82">
        <v>73.000000000000014</v>
      </c>
      <c r="V13" s="83">
        <v>0.10473457675753226</v>
      </c>
      <c r="W13" s="84"/>
      <c r="X13" s="85">
        <v>-3.9473684210526487</v>
      </c>
      <c r="Y13" s="85">
        <v>-10.975609756097512</v>
      </c>
      <c r="Z13" s="86"/>
      <c r="AA13" s="82">
        <v>57.999999999999993</v>
      </c>
      <c r="AB13" s="83">
        <v>0.11417322834645671</v>
      </c>
      <c r="AC13" s="87"/>
      <c r="AD13" s="85">
        <v>-9.3749999999999911</v>
      </c>
      <c r="AE13" s="88">
        <v>-22.666666666666689</v>
      </c>
    </row>
    <row r="14" spans="1:31" ht="15" customHeight="1">
      <c r="A14" s="89" t="s">
        <v>32</v>
      </c>
      <c r="B14" s="90"/>
      <c r="C14" s="91">
        <v>1.0947368421052632</v>
      </c>
      <c r="D14" s="92" t="s">
        <v>30</v>
      </c>
      <c r="E14" s="91"/>
      <c r="F14" s="93">
        <v>1</v>
      </c>
      <c r="G14" s="93">
        <v>1.1104294478527608</v>
      </c>
      <c r="H14" s="93">
        <v>1</v>
      </c>
      <c r="I14" s="91"/>
      <c r="J14" s="93">
        <v>1.0065359477124183</v>
      </c>
      <c r="K14" s="91"/>
      <c r="L14" s="93">
        <v>1.4594594594594594</v>
      </c>
      <c r="M14" s="93">
        <v>1.4722222222222223</v>
      </c>
      <c r="N14" s="93" t="s">
        <v>30</v>
      </c>
      <c r="O14" s="93" t="s">
        <v>30</v>
      </c>
      <c r="P14" s="93">
        <v>1</v>
      </c>
      <c r="Q14" s="94" t="s">
        <v>30</v>
      </c>
      <c r="S14" s="81" t="s">
        <v>33</v>
      </c>
      <c r="T14" s="21"/>
      <c r="U14" s="82">
        <v>624.00000000000011</v>
      </c>
      <c r="V14" s="83">
        <v>0.8952654232424675</v>
      </c>
      <c r="W14" s="87"/>
      <c r="X14" s="85">
        <v>-6.5868263473054354</v>
      </c>
      <c r="Y14" s="85">
        <v>-14.28571428571427</v>
      </c>
      <c r="Z14" s="87"/>
      <c r="AA14" s="82">
        <v>450.00000000000028</v>
      </c>
      <c r="AB14" s="83">
        <v>0.88582677165354418</v>
      </c>
      <c r="AC14" s="87"/>
      <c r="AD14" s="85">
        <v>-5.660377358490563</v>
      </c>
      <c r="AE14" s="88">
        <v>-14.772727272727201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146</v>
      </c>
      <c r="D16" s="102">
        <v>0.70192307692307687</v>
      </c>
      <c r="E16" s="87"/>
      <c r="F16" s="82">
        <v>5</v>
      </c>
      <c r="G16" s="82">
        <v>122</v>
      </c>
      <c r="H16" s="82">
        <v>19</v>
      </c>
      <c r="I16" s="82"/>
      <c r="J16" s="82">
        <v>121</v>
      </c>
      <c r="K16" s="82"/>
      <c r="L16" s="82">
        <v>25</v>
      </c>
      <c r="M16" s="82">
        <v>25</v>
      </c>
      <c r="N16" s="82" t="s">
        <v>64</v>
      </c>
      <c r="O16" s="82" t="s">
        <v>64</v>
      </c>
      <c r="P16" s="82">
        <v>0</v>
      </c>
      <c r="Q16" s="103">
        <v>1.5782312925170077</v>
      </c>
      <c r="S16" s="81" t="s">
        <v>37</v>
      </c>
      <c r="T16" s="104"/>
      <c r="U16" s="82">
        <v>243.99999999999991</v>
      </c>
      <c r="V16" s="83">
        <v>0.35007173601147745</v>
      </c>
      <c r="W16" s="87"/>
      <c r="X16" s="85">
        <v>-14.084507042253552</v>
      </c>
      <c r="Y16" s="85">
        <v>-20.779220779220836</v>
      </c>
      <c r="Z16" s="105"/>
      <c r="AA16" s="82">
        <v>165.99999999999997</v>
      </c>
      <c r="AB16" s="83">
        <v>0.32677165354330712</v>
      </c>
      <c r="AC16" s="87"/>
      <c r="AD16" s="85">
        <v>-16.161616161616177</v>
      </c>
      <c r="AE16" s="88">
        <v>-23.148148148148131</v>
      </c>
    </row>
    <row r="17" spans="1:31" ht="15" customHeight="1">
      <c r="A17" s="101" t="s">
        <v>38</v>
      </c>
      <c r="B17" s="21"/>
      <c r="C17" s="82">
        <v>62</v>
      </c>
      <c r="D17" s="102">
        <v>0.29807692307692307</v>
      </c>
      <c r="E17" s="87"/>
      <c r="F17" s="82">
        <v>2</v>
      </c>
      <c r="G17" s="82">
        <v>59</v>
      </c>
      <c r="H17" s="82">
        <v>1</v>
      </c>
      <c r="I17" s="82"/>
      <c r="J17" s="82">
        <v>33</v>
      </c>
      <c r="K17" s="82"/>
      <c r="L17" s="82">
        <v>29</v>
      </c>
      <c r="M17" s="82">
        <v>28</v>
      </c>
      <c r="N17" s="82" t="s">
        <v>64</v>
      </c>
      <c r="O17" s="82" t="s">
        <v>64</v>
      </c>
      <c r="P17" s="82">
        <v>1</v>
      </c>
      <c r="Q17" s="103">
        <v>2.112903225806452</v>
      </c>
      <c r="S17" s="81" t="s">
        <v>39</v>
      </c>
      <c r="T17" s="97"/>
      <c r="U17" s="82">
        <v>113</v>
      </c>
      <c r="V17" s="83">
        <v>0.16212338593974168</v>
      </c>
      <c r="W17" s="87"/>
      <c r="X17" s="85">
        <v>-7.3770491803278686</v>
      </c>
      <c r="Y17" s="85">
        <v>-6.611570247933896</v>
      </c>
      <c r="Z17" s="87"/>
      <c r="AA17" s="82">
        <v>79</v>
      </c>
      <c r="AB17" s="83">
        <v>0.1555118110236221</v>
      </c>
      <c r="AC17" s="87"/>
      <c r="AD17" s="85">
        <v>-4.8192771084337354</v>
      </c>
      <c r="AE17" s="88">
        <v>-4.8192771084337185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86.999999999999972</v>
      </c>
      <c r="V18" s="83">
        <v>0.12482065997130549</v>
      </c>
      <c r="W18" s="87"/>
      <c r="X18" s="85">
        <v>6.0975609756097029</v>
      </c>
      <c r="Y18" s="85">
        <v>-32.031250000000021</v>
      </c>
      <c r="Z18" s="87"/>
      <c r="AA18" s="82">
        <v>70</v>
      </c>
      <c r="AB18" s="83">
        <v>0.13779527559055121</v>
      </c>
      <c r="AC18" s="87"/>
      <c r="AD18" s="85">
        <v>7.6923076923076925</v>
      </c>
      <c r="AE18" s="88">
        <v>-27.083333333333321</v>
      </c>
    </row>
    <row r="19" spans="1:31" ht="15" customHeight="1">
      <c r="A19" s="101" t="s">
        <v>42</v>
      </c>
      <c r="B19" s="21"/>
      <c r="C19" s="106">
        <v>103</v>
      </c>
      <c r="D19" s="102">
        <v>0.49519230769230771</v>
      </c>
      <c r="E19" s="87"/>
      <c r="F19" s="82">
        <v>5</v>
      </c>
      <c r="G19" s="82">
        <v>88</v>
      </c>
      <c r="H19" s="82">
        <v>10</v>
      </c>
      <c r="I19" s="82"/>
      <c r="J19" s="82">
        <v>10</v>
      </c>
      <c r="K19" s="82"/>
      <c r="L19" s="82">
        <v>48</v>
      </c>
      <c r="M19" s="82">
        <v>47</v>
      </c>
      <c r="N19" s="82" t="s">
        <v>64</v>
      </c>
      <c r="O19" s="82" t="s">
        <v>64</v>
      </c>
      <c r="P19" s="82">
        <v>1</v>
      </c>
      <c r="Q19" s="103">
        <v>3.1250000000000004</v>
      </c>
      <c r="S19" s="81" t="s">
        <v>43</v>
      </c>
      <c r="T19" s="97"/>
      <c r="U19" s="82">
        <v>253.00000000000011</v>
      </c>
      <c r="V19" s="83">
        <v>0.36298421807747488</v>
      </c>
      <c r="W19" s="87"/>
      <c r="X19" s="85">
        <v>-1.1718749999999996</v>
      </c>
      <c r="Y19" s="85">
        <v>7.8637140716532853E-14</v>
      </c>
      <c r="Z19" s="87"/>
      <c r="AA19" s="82">
        <v>192.99999999999997</v>
      </c>
      <c r="AB19" s="83">
        <v>0.37992125984251973</v>
      </c>
      <c r="AC19" s="87"/>
      <c r="AD19" s="85">
        <v>-1.0256410256410113</v>
      </c>
      <c r="AE19" s="88">
        <v>-7.2115384615384626</v>
      </c>
    </row>
    <row r="20" spans="1:31" ht="15" customHeight="1">
      <c r="A20" s="101" t="s">
        <v>44</v>
      </c>
      <c r="B20" s="21"/>
      <c r="C20" s="106">
        <v>105</v>
      </c>
      <c r="D20" s="102">
        <v>0.50480769230769229</v>
      </c>
      <c r="E20" s="87"/>
      <c r="F20" s="82">
        <v>2</v>
      </c>
      <c r="G20" s="82">
        <v>93</v>
      </c>
      <c r="H20" s="82">
        <v>10</v>
      </c>
      <c r="I20" s="82"/>
      <c r="J20" s="82">
        <v>10</v>
      </c>
      <c r="K20" s="82"/>
      <c r="L20" s="82">
        <v>6</v>
      </c>
      <c r="M20" s="82">
        <v>6</v>
      </c>
      <c r="N20" s="82" t="s">
        <v>64</v>
      </c>
      <c r="O20" s="82" t="s">
        <v>64</v>
      </c>
      <c r="P20" s="82" t="s">
        <v>64</v>
      </c>
      <c r="Q20" s="103">
        <v>0.36190476190476173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513</v>
      </c>
      <c r="V21" s="83">
        <v>0.73601147776183606</v>
      </c>
      <c r="W21" s="87"/>
      <c r="X21" s="85">
        <v>-8.2289803220035775</v>
      </c>
      <c r="Y21" s="85">
        <v>-14.64226289517471</v>
      </c>
      <c r="Z21" s="86"/>
      <c r="AA21" s="82">
        <v>374</v>
      </c>
      <c r="AB21" s="83">
        <v>0.73622047244094513</v>
      </c>
      <c r="AC21" s="87"/>
      <c r="AD21" s="85">
        <v>-8.1081081081081212</v>
      </c>
      <c r="AE21" s="88">
        <v>-16.517857142857153</v>
      </c>
    </row>
    <row r="22" spans="1:31" ht="15" customHeight="1">
      <c r="A22" s="101" t="s">
        <v>46</v>
      </c>
      <c r="B22" s="21"/>
      <c r="C22" s="106">
        <v>96</v>
      </c>
      <c r="D22" s="102">
        <v>0.46153846153846156</v>
      </c>
      <c r="E22" s="87"/>
      <c r="F22" s="82">
        <v>2</v>
      </c>
      <c r="G22" s="82">
        <v>84</v>
      </c>
      <c r="H22" s="82">
        <v>10</v>
      </c>
      <c r="I22" s="82"/>
      <c r="J22" s="82">
        <v>10</v>
      </c>
      <c r="K22" s="82"/>
      <c r="L22" s="82">
        <v>36</v>
      </c>
      <c r="M22" s="82">
        <v>35</v>
      </c>
      <c r="N22" s="82" t="s">
        <v>64</v>
      </c>
      <c r="O22" s="82" t="s">
        <v>64</v>
      </c>
      <c r="P22" s="82">
        <v>1</v>
      </c>
      <c r="Q22" s="103">
        <v>1.0618556701030928</v>
      </c>
      <c r="S22" s="81" t="s">
        <v>38</v>
      </c>
      <c r="T22" s="21"/>
      <c r="U22" s="82">
        <v>184</v>
      </c>
      <c r="V22" s="83">
        <v>0.26398852223816344</v>
      </c>
      <c r="W22" s="87"/>
      <c r="X22" s="85">
        <v>-0.54054054054052525</v>
      </c>
      <c r="Y22" s="85">
        <v>-11.961722488038337</v>
      </c>
      <c r="Z22" s="87"/>
      <c r="AA22" s="82">
        <v>133.99999999999997</v>
      </c>
      <c r="AB22" s="83">
        <v>0.26377952755905515</v>
      </c>
      <c r="AC22" s="87"/>
      <c r="AD22" s="85">
        <v>0</v>
      </c>
      <c r="AE22" s="88">
        <v>-13.548387096774228</v>
      </c>
    </row>
    <row r="23" spans="1:31" ht="15" customHeight="1">
      <c r="A23" s="101" t="s">
        <v>47</v>
      </c>
      <c r="B23" s="21"/>
      <c r="C23" s="106">
        <v>89</v>
      </c>
      <c r="D23" s="102">
        <v>0.42788461538461536</v>
      </c>
      <c r="E23" s="87"/>
      <c r="F23" s="82">
        <v>3</v>
      </c>
      <c r="G23" s="82">
        <v>76</v>
      </c>
      <c r="H23" s="82">
        <v>10</v>
      </c>
      <c r="I23" s="82"/>
      <c r="J23" s="82">
        <v>10</v>
      </c>
      <c r="K23" s="82"/>
      <c r="L23" s="82">
        <v>13</v>
      </c>
      <c r="M23" s="82">
        <v>13</v>
      </c>
      <c r="N23" s="82" t="s">
        <v>64</v>
      </c>
      <c r="O23" s="82" t="s">
        <v>64</v>
      </c>
      <c r="P23" s="82" t="s">
        <v>64</v>
      </c>
      <c r="Q23" s="103">
        <v>1.191011235955056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20</v>
      </c>
      <c r="D24" s="102">
        <v>9.6153846153846159E-2</v>
      </c>
      <c r="E24" s="87"/>
      <c r="F24" s="82">
        <v>2</v>
      </c>
      <c r="G24" s="82">
        <v>18</v>
      </c>
      <c r="H24" s="82" t="s">
        <v>64</v>
      </c>
      <c r="I24" s="82"/>
      <c r="J24" s="82" t="s">
        <v>64</v>
      </c>
      <c r="K24" s="82"/>
      <c r="L24" s="82">
        <v>3</v>
      </c>
      <c r="M24" s="82">
        <v>3</v>
      </c>
      <c r="N24" s="82" t="s">
        <v>64</v>
      </c>
      <c r="O24" s="82" t="s">
        <v>64</v>
      </c>
      <c r="P24" s="82" t="s">
        <v>64</v>
      </c>
      <c r="Q24" s="103">
        <v>3.1000000000000005</v>
      </c>
      <c r="S24" s="81" t="s">
        <v>42</v>
      </c>
      <c r="T24" s="104"/>
      <c r="U24" s="82">
        <v>552.00000000000011</v>
      </c>
      <c r="V24" s="83">
        <v>0.79196556671449048</v>
      </c>
      <c r="W24" s="87"/>
      <c r="X24" s="85">
        <v>-5.4794520547945007</v>
      </c>
      <c r="Y24" s="85">
        <v>-14.814814814814811</v>
      </c>
      <c r="Z24" s="105"/>
      <c r="AA24" s="82">
        <v>400.99999999999966</v>
      </c>
      <c r="AB24" s="83">
        <v>0.78937007874015708</v>
      </c>
      <c r="AC24" s="87"/>
      <c r="AD24" s="85">
        <v>-4.9763033175356899</v>
      </c>
      <c r="AE24" s="88">
        <v>-16.804979253112162</v>
      </c>
    </row>
    <row r="25" spans="1:31" ht="15" customHeight="1">
      <c r="A25" s="101" t="s">
        <v>49</v>
      </c>
      <c r="B25" s="21"/>
      <c r="C25" s="106">
        <v>3</v>
      </c>
      <c r="D25" s="102">
        <v>1.4423076923076924E-2</v>
      </c>
      <c r="E25" s="87"/>
      <c r="F25" s="82" t="s">
        <v>64</v>
      </c>
      <c r="G25" s="82">
        <v>3</v>
      </c>
      <c r="H25" s="82" t="s">
        <v>64</v>
      </c>
      <c r="I25" s="82"/>
      <c r="J25" s="82" t="s">
        <v>64</v>
      </c>
      <c r="K25" s="82"/>
      <c r="L25" s="82">
        <v>2</v>
      </c>
      <c r="M25" s="82">
        <v>2</v>
      </c>
      <c r="N25" s="82" t="s">
        <v>64</v>
      </c>
      <c r="O25" s="82" t="s">
        <v>64</v>
      </c>
      <c r="P25" s="82" t="s">
        <v>64</v>
      </c>
      <c r="Q25" s="103">
        <v>30.666666666666668</v>
      </c>
      <c r="S25" s="81" t="s">
        <v>44</v>
      </c>
      <c r="T25" s="97"/>
      <c r="U25" s="82">
        <v>145</v>
      </c>
      <c r="V25" s="83">
        <v>0.20803443328550922</v>
      </c>
      <c r="W25" s="87"/>
      <c r="X25" s="85">
        <v>-9.375</v>
      </c>
      <c r="Y25" s="85">
        <v>-10.493827160493844</v>
      </c>
      <c r="Z25" s="87"/>
      <c r="AA25" s="82">
        <v>107</v>
      </c>
      <c r="AB25" s="83">
        <v>0.21062992125984259</v>
      </c>
      <c r="AC25" s="87"/>
      <c r="AD25" s="85">
        <v>-10.084033613445422</v>
      </c>
      <c r="AE25" s="88">
        <v>-11.570247933884298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19</v>
      </c>
      <c r="D27" s="83">
        <v>9.1346153846153841E-2</v>
      </c>
      <c r="E27" s="87"/>
      <c r="F27" s="82">
        <v>5</v>
      </c>
      <c r="G27" s="82">
        <v>14</v>
      </c>
      <c r="H27" s="82" t="s">
        <v>64</v>
      </c>
      <c r="I27" s="82"/>
      <c r="J27" s="82" t="s">
        <v>64</v>
      </c>
      <c r="K27" s="82"/>
      <c r="L27" s="82">
        <v>15</v>
      </c>
      <c r="M27" s="82">
        <v>15</v>
      </c>
      <c r="N27" s="82" t="s">
        <v>64</v>
      </c>
      <c r="O27" s="82" t="s">
        <v>64</v>
      </c>
      <c r="P27" s="82">
        <v>0</v>
      </c>
      <c r="Q27" s="103">
        <v>6.1</v>
      </c>
      <c r="S27" s="81" t="s">
        <v>46</v>
      </c>
      <c r="T27" s="97"/>
      <c r="U27" s="82">
        <v>203</v>
      </c>
      <c r="V27" s="83">
        <v>0.2912482065997129</v>
      </c>
      <c r="W27" s="87"/>
      <c r="X27" s="85">
        <v>-11.353711790393024</v>
      </c>
      <c r="Y27" s="85">
        <v>-18.800000000000029</v>
      </c>
      <c r="Z27" s="87"/>
      <c r="AA27" s="82">
        <v>141.99999999999997</v>
      </c>
      <c r="AB27" s="83">
        <v>0.27952755905511817</v>
      </c>
      <c r="AC27" s="87"/>
      <c r="AD27" s="85">
        <v>-10.126582278481047</v>
      </c>
      <c r="AE27" s="88">
        <v>-24.468085106382969</v>
      </c>
    </row>
    <row r="28" spans="1:31" ht="15" customHeight="1">
      <c r="A28" s="81" t="s">
        <v>52</v>
      </c>
      <c r="B28" s="21"/>
      <c r="C28" s="106">
        <v>177</v>
      </c>
      <c r="D28" s="83">
        <v>0.85096153846153844</v>
      </c>
      <c r="E28" s="87"/>
      <c r="F28" s="82">
        <v>2</v>
      </c>
      <c r="G28" s="82">
        <v>156</v>
      </c>
      <c r="H28" s="82">
        <v>19</v>
      </c>
      <c r="I28" s="82"/>
      <c r="J28" s="82">
        <v>19</v>
      </c>
      <c r="K28" s="82"/>
      <c r="L28" s="82">
        <v>28</v>
      </c>
      <c r="M28" s="82">
        <v>27</v>
      </c>
      <c r="N28" s="82" t="s">
        <v>64</v>
      </c>
      <c r="O28" s="82" t="s">
        <v>64</v>
      </c>
      <c r="P28" s="82">
        <v>1</v>
      </c>
      <c r="Q28" s="103">
        <v>1.1468926553672312</v>
      </c>
      <c r="S28" s="81" t="s">
        <v>47</v>
      </c>
      <c r="T28" s="97"/>
      <c r="U28" s="82">
        <v>228</v>
      </c>
      <c r="V28" s="83">
        <v>0.32711621233859384</v>
      </c>
      <c r="W28" s="87"/>
      <c r="X28" s="85">
        <v>-8.8000000000000203</v>
      </c>
      <c r="Y28" s="85">
        <v>-16.176470588235293</v>
      </c>
      <c r="Z28" s="87"/>
      <c r="AA28" s="82">
        <v>165</v>
      </c>
      <c r="AB28" s="83">
        <v>0.3248031496062993</v>
      </c>
      <c r="AC28" s="87"/>
      <c r="AD28" s="85">
        <v>-10.810810810810837</v>
      </c>
      <c r="AE28" s="88">
        <v>-18.71921182266011</v>
      </c>
    </row>
    <row r="29" spans="1:31" ht="15" customHeight="1">
      <c r="A29" s="101" t="s">
        <v>53</v>
      </c>
      <c r="B29" s="21"/>
      <c r="C29" s="106">
        <v>3</v>
      </c>
      <c r="D29" s="83">
        <v>1.4423076923076924E-2</v>
      </c>
      <c r="E29" s="87"/>
      <c r="F29" s="82" t="s">
        <v>64</v>
      </c>
      <c r="G29" s="82">
        <v>2</v>
      </c>
      <c r="H29" s="82">
        <v>1</v>
      </c>
      <c r="I29" s="82"/>
      <c r="J29" s="82">
        <v>1</v>
      </c>
      <c r="K29" s="82"/>
      <c r="L29" s="82">
        <v>2</v>
      </c>
      <c r="M29" s="82">
        <v>2</v>
      </c>
      <c r="N29" s="82" t="s">
        <v>64</v>
      </c>
      <c r="O29" s="82" t="s">
        <v>64</v>
      </c>
      <c r="P29" s="82" t="s">
        <v>64</v>
      </c>
      <c r="Q29" s="103">
        <v>0.66666666666666674</v>
      </c>
      <c r="S29" s="81" t="s">
        <v>48</v>
      </c>
      <c r="T29" s="97"/>
      <c r="U29" s="82">
        <v>129</v>
      </c>
      <c r="V29" s="83">
        <v>0.18507890961262544</v>
      </c>
      <c r="W29" s="87"/>
      <c r="X29" s="85">
        <v>-2.2727272727272729</v>
      </c>
      <c r="Y29" s="85">
        <v>-14.000000000000002</v>
      </c>
      <c r="Z29" s="87"/>
      <c r="AA29" s="82">
        <v>104.00000000000001</v>
      </c>
      <c r="AB29" s="83">
        <v>0.20472440944881901</v>
      </c>
      <c r="AC29" s="87"/>
      <c r="AD29" s="85">
        <v>2.9702970297029698</v>
      </c>
      <c r="AE29" s="88">
        <v>-3.7037037037037033</v>
      </c>
    </row>
    <row r="30" spans="1:31" ht="15" customHeight="1">
      <c r="A30" s="101" t="s">
        <v>54</v>
      </c>
      <c r="B30" s="97"/>
      <c r="C30" s="106">
        <v>1</v>
      </c>
      <c r="D30" s="83">
        <v>4.807692307692308E-3</v>
      </c>
      <c r="E30" s="87"/>
      <c r="F30" s="82" t="s">
        <v>64</v>
      </c>
      <c r="G30" s="82">
        <v>1</v>
      </c>
      <c r="H30" s="82" t="s">
        <v>64</v>
      </c>
      <c r="I30" s="82"/>
      <c r="J30" s="82" t="s">
        <v>64</v>
      </c>
      <c r="K30" s="82"/>
      <c r="L30" s="82">
        <v>1</v>
      </c>
      <c r="M30" s="82">
        <v>1</v>
      </c>
      <c r="N30" s="82" t="s">
        <v>64</v>
      </c>
      <c r="O30" s="82" t="s">
        <v>64</v>
      </c>
      <c r="P30" s="82" t="s">
        <v>64</v>
      </c>
      <c r="Q30" s="103">
        <v>23</v>
      </c>
      <c r="S30" s="81" t="s">
        <v>49</v>
      </c>
      <c r="T30" s="97"/>
      <c r="U30" s="82">
        <v>137</v>
      </c>
      <c r="V30" s="83">
        <v>0.19655667144906733</v>
      </c>
      <c r="W30" s="87"/>
      <c r="X30" s="85">
        <v>3.0075187969924375</v>
      </c>
      <c r="Y30" s="85">
        <v>-0.72463768115944072</v>
      </c>
      <c r="Z30" s="87"/>
      <c r="AA30" s="82">
        <v>97.000000000000014</v>
      </c>
      <c r="AB30" s="83">
        <v>0.19094488188976388</v>
      </c>
      <c r="AC30" s="87"/>
      <c r="AD30" s="85">
        <v>1.465036568577526E-14</v>
      </c>
      <c r="AE30" s="88">
        <v>-6.7307692307692308</v>
      </c>
    </row>
    <row r="31" spans="1:31" ht="15" customHeight="1" thickBot="1">
      <c r="A31" s="108" t="s">
        <v>55</v>
      </c>
      <c r="B31" s="109"/>
      <c r="C31" s="110">
        <v>8</v>
      </c>
      <c r="D31" s="111">
        <v>3.8461538461538464E-2</v>
      </c>
      <c r="E31" s="112"/>
      <c r="F31" s="113" t="s">
        <v>64</v>
      </c>
      <c r="G31" s="113">
        <v>8</v>
      </c>
      <c r="H31" s="113" t="s">
        <v>64</v>
      </c>
      <c r="I31" s="113"/>
      <c r="J31" s="113" t="s">
        <v>64</v>
      </c>
      <c r="K31" s="113"/>
      <c r="L31" s="113">
        <v>8</v>
      </c>
      <c r="M31" s="113">
        <v>8</v>
      </c>
      <c r="N31" s="113" t="s">
        <v>64</v>
      </c>
      <c r="O31" s="113" t="s">
        <v>64</v>
      </c>
      <c r="P31" s="113" t="s">
        <v>64</v>
      </c>
      <c r="Q31" s="114">
        <v>1.625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325.00000000000011</v>
      </c>
      <c r="V32" s="83">
        <v>0.46628407460545185</v>
      </c>
      <c r="W32" s="87"/>
      <c r="X32" s="85">
        <v>-11.202185792349709</v>
      </c>
      <c r="Y32" s="85">
        <v>-22.248803827751189</v>
      </c>
      <c r="Z32" s="116"/>
      <c r="AA32" s="82">
        <v>246.00000000000006</v>
      </c>
      <c r="AB32" s="83">
        <v>0.48425196850393726</v>
      </c>
      <c r="AC32" s="87"/>
      <c r="AD32" s="85">
        <v>-9.8901098901098692</v>
      </c>
      <c r="AE32" s="88">
        <v>-21.90476190476187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321.00000000000006</v>
      </c>
      <c r="V33" s="83">
        <v>0.46054519368723085</v>
      </c>
      <c r="W33" s="87"/>
      <c r="X33" s="85">
        <v>-0.92592592592589096</v>
      </c>
      <c r="Y33" s="85">
        <v>-7.7586206896551557</v>
      </c>
      <c r="Z33" s="86"/>
      <c r="AA33" s="82">
        <v>228.00000000000006</v>
      </c>
      <c r="AB33" s="83">
        <v>0.44881889763779553</v>
      </c>
      <c r="AC33" s="87"/>
      <c r="AD33" s="85">
        <v>-1.7241379310344702</v>
      </c>
      <c r="AE33" s="88">
        <v>-11.969111969111946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29.000000000000007</v>
      </c>
      <c r="V34" s="83">
        <v>4.1606886657101855E-2</v>
      </c>
      <c r="W34" s="87"/>
      <c r="X34" s="85">
        <v>-6.4516129032258052</v>
      </c>
      <c r="Y34" s="85">
        <v>11.538461538461565</v>
      </c>
      <c r="Z34" s="86"/>
      <c r="AA34" s="82">
        <v>19</v>
      </c>
      <c r="AB34" s="83">
        <v>3.7401574803149616E-2</v>
      </c>
      <c r="AC34" s="87"/>
      <c r="AD34" s="85">
        <v>-4.9999999999999831</v>
      </c>
      <c r="AE34" s="88">
        <v>-1.8698493046318421E-14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14</v>
      </c>
      <c r="V35" s="83">
        <v>2.0086083213773306E-2</v>
      </c>
      <c r="W35" s="87"/>
      <c r="X35" s="85">
        <v>-12.499999999999991</v>
      </c>
      <c r="Y35" s="85">
        <v>27.27272727272727</v>
      </c>
      <c r="Z35" s="87"/>
      <c r="AA35" s="82">
        <v>10</v>
      </c>
      <c r="AB35" s="83">
        <v>1.9685039370078747E-2</v>
      </c>
      <c r="AC35" s="87"/>
      <c r="AD35" s="85">
        <v>-16.666666666666664</v>
      </c>
      <c r="AE35" s="88">
        <v>66.666666666666657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8</v>
      </c>
      <c r="V36" s="122">
        <v>1.1477761836441887E-2</v>
      </c>
      <c r="W36" s="123"/>
      <c r="X36" s="124">
        <v>14.285714285714285</v>
      </c>
      <c r="Y36" s="124">
        <v>14.285714285714285</v>
      </c>
      <c r="Z36" s="123"/>
      <c r="AA36" s="121">
        <v>5</v>
      </c>
      <c r="AB36" s="122">
        <v>9.8425196850393734E-3</v>
      </c>
      <c r="AC36" s="123"/>
      <c r="AD36" s="124">
        <v>25</v>
      </c>
      <c r="AE36" s="125">
        <v>25</v>
      </c>
    </row>
    <row r="37" spans="1:33" ht="15" customHeight="1">
      <c r="A37" s="70" t="s">
        <v>29</v>
      </c>
      <c r="B37" s="57"/>
      <c r="C37" s="71">
        <v>2550</v>
      </c>
      <c r="D37" s="71" t="s">
        <v>30</v>
      </c>
      <c r="E37" s="71"/>
      <c r="F37" s="71">
        <v>108</v>
      </c>
      <c r="G37" s="71">
        <v>2218</v>
      </c>
      <c r="H37" s="71">
        <v>224</v>
      </c>
      <c r="I37" s="71"/>
      <c r="J37" s="71">
        <v>1933</v>
      </c>
      <c r="K37" s="71"/>
      <c r="L37" s="71">
        <v>617</v>
      </c>
      <c r="M37" s="71">
        <v>579</v>
      </c>
      <c r="N37" s="71">
        <v>33</v>
      </c>
      <c r="O37" s="71">
        <v>2</v>
      </c>
      <c r="P37" s="71">
        <v>3</v>
      </c>
      <c r="Q37" s="126">
        <v>15.94043887147339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4.2352941176470586E-2</v>
      </c>
      <c r="G38" s="131">
        <v>0.8698039215686274</v>
      </c>
      <c r="H38" s="131">
        <v>8.7843137254901962E-2</v>
      </c>
      <c r="I38" s="134"/>
      <c r="J38" s="131">
        <v>0.75803921568627453</v>
      </c>
      <c r="K38" s="134"/>
      <c r="L38" s="131">
        <v>0.2419607843137255</v>
      </c>
      <c r="M38" s="131">
        <v>0.22705882352941176</v>
      </c>
      <c r="N38" s="131">
        <v>1.2941176470588235E-2</v>
      </c>
      <c r="O38" s="131">
        <v>7.8431372549019605E-4</v>
      </c>
      <c r="P38" s="131">
        <v>1.176470588235294E-3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1.0911424903722722</v>
      </c>
      <c r="D39" s="141" t="s">
        <v>30</v>
      </c>
      <c r="E39" s="140"/>
      <c r="F39" s="142">
        <v>1.0693069306930694</v>
      </c>
      <c r="G39" s="142">
        <v>1.0803701899659035</v>
      </c>
      <c r="H39" s="142">
        <v>1.0228310502283104</v>
      </c>
      <c r="I39" s="140"/>
      <c r="J39" s="142">
        <v>1.0347965738758029</v>
      </c>
      <c r="K39" s="140"/>
      <c r="L39" s="142">
        <v>1.1362799263351751</v>
      </c>
      <c r="M39" s="142">
        <v>1.1156069364161849</v>
      </c>
      <c r="N39" s="142">
        <v>1.03125</v>
      </c>
      <c r="O39" s="142">
        <v>2</v>
      </c>
      <c r="P39" s="142">
        <v>1.5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1848</v>
      </c>
      <c r="D41" s="102">
        <v>0.7247058823529412</v>
      </c>
      <c r="E41" s="87"/>
      <c r="F41" s="82">
        <v>87</v>
      </c>
      <c r="G41" s="82">
        <v>1579</v>
      </c>
      <c r="H41" s="82">
        <v>182</v>
      </c>
      <c r="I41" s="82"/>
      <c r="J41" s="82">
        <v>1466</v>
      </c>
      <c r="K41" s="82"/>
      <c r="L41" s="82">
        <v>382</v>
      </c>
      <c r="M41" s="82">
        <v>357</v>
      </c>
      <c r="N41" s="82">
        <v>23</v>
      </c>
      <c r="O41" s="82">
        <v>2</v>
      </c>
      <c r="P41" s="82">
        <v>0</v>
      </c>
      <c r="Q41" s="103">
        <v>14.932936722552725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702</v>
      </c>
      <c r="D42" s="102">
        <v>0.2752941176470588</v>
      </c>
      <c r="E42" s="87"/>
      <c r="F42" s="82">
        <v>21</v>
      </c>
      <c r="G42" s="82">
        <v>639</v>
      </c>
      <c r="H42" s="82">
        <v>42</v>
      </c>
      <c r="I42" s="82"/>
      <c r="J42" s="82">
        <v>467</v>
      </c>
      <c r="K42" s="82"/>
      <c r="L42" s="82">
        <v>235</v>
      </c>
      <c r="M42" s="82">
        <v>222</v>
      </c>
      <c r="N42" s="82">
        <v>10</v>
      </c>
      <c r="O42" s="82" t="s">
        <v>64</v>
      </c>
      <c r="P42" s="82">
        <v>3</v>
      </c>
      <c r="Q42" s="103">
        <v>18.590327169274541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1089</v>
      </c>
      <c r="D44" s="102">
        <v>0.42705882352941177</v>
      </c>
      <c r="E44" s="87"/>
      <c r="F44" s="82">
        <v>62</v>
      </c>
      <c r="G44" s="82">
        <v>918</v>
      </c>
      <c r="H44" s="82">
        <v>109</v>
      </c>
      <c r="I44" s="82"/>
      <c r="J44" s="82">
        <v>780</v>
      </c>
      <c r="K44" s="82"/>
      <c r="L44" s="82">
        <v>309</v>
      </c>
      <c r="M44" s="82">
        <v>280</v>
      </c>
      <c r="N44" s="82">
        <v>24</v>
      </c>
      <c r="O44" s="82">
        <v>2</v>
      </c>
      <c r="P44" s="82">
        <v>3</v>
      </c>
      <c r="Q44" s="103">
        <v>13.609532538955079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1461</v>
      </c>
      <c r="D45" s="102">
        <v>0.57294117647058829</v>
      </c>
      <c r="E45" s="87"/>
      <c r="F45" s="82">
        <v>46</v>
      </c>
      <c r="G45" s="82">
        <v>1300</v>
      </c>
      <c r="H45" s="82">
        <v>115</v>
      </c>
      <c r="I45" s="82"/>
      <c r="J45" s="82">
        <v>1153</v>
      </c>
      <c r="K45" s="82"/>
      <c r="L45" s="82">
        <v>308</v>
      </c>
      <c r="M45" s="82">
        <v>299</v>
      </c>
      <c r="N45" s="82">
        <v>9</v>
      </c>
      <c r="O45" s="82" t="s">
        <v>64</v>
      </c>
      <c r="P45" s="82" t="s">
        <v>64</v>
      </c>
      <c r="Q45" s="103">
        <v>17.681040383299084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1200</v>
      </c>
      <c r="D47" s="102">
        <v>0.47058823529411764</v>
      </c>
      <c r="E47" s="87"/>
      <c r="F47" s="82">
        <v>44</v>
      </c>
      <c r="G47" s="82">
        <v>1044</v>
      </c>
      <c r="H47" s="82">
        <v>112</v>
      </c>
      <c r="I47" s="82"/>
      <c r="J47" s="82">
        <v>838</v>
      </c>
      <c r="K47" s="82"/>
      <c r="L47" s="82">
        <v>362</v>
      </c>
      <c r="M47" s="82">
        <v>341</v>
      </c>
      <c r="N47" s="82">
        <v>19</v>
      </c>
      <c r="O47" s="82" t="s">
        <v>64</v>
      </c>
      <c r="P47" s="82">
        <v>2</v>
      </c>
      <c r="Q47" s="103">
        <v>17.844296419650291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1042</v>
      </c>
      <c r="D48" s="102">
        <v>0.40862745098039216</v>
      </c>
      <c r="E48" s="87"/>
      <c r="F48" s="82">
        <v>41</v>
      </c>
      <c r="G48" s="82">
        <v>907</v>
      </c>
      <c r="H48" s="82">
        <v>94</v>
      </c>
      <c r="I48" s="82"/>
      <c r="J48" s="82">
        <v>857</v>
      </c>
      <c r="K48" s="82"/>
      <c r="L48" s="82">
        <v>185</v>
      </c>
      <c r="M48" s="82">
        <v>176</v>
      </c>
      <c r="N48" s="82">
        <v>6</v>
      </c>
      <c r="O48" s="82">
        <v>2</v>
      </c>
      <c r="P48" s="82">
        <v>1</v>
      </c>
      <c r="Q48" s="103">
        <v>13.426103646833017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237</v>
      </c>
      <c r="D49" s="102">
        <v>9.2941176470588235E-2</v>
      </c>
      <c r="E49" s="87"/>
      <c r="F49" s="82">
        <v>15</v>
      </c>
      <c r="G49" s="82">
        <v>206</v>
      </c>
      <c r="H49" s="82">
        <v>16</v>
      </c>
      <c r="I49" s="82"/>
      <c r="J49" s="82">
        <v>180</v>
      </c>
      <c r="K49" s="82"/>
      <c r="L49" s="82">
        <v>57</v>
      </c>
      <c r="M49" s="82">
        <v>51</v>
      </c>
      <c r="N49" s="82">
        <v>6</v>
      </c>
      <c r="O49" s="82" t="s">
        <v>64</v>
      </c>
      <c r="P49" s="82">
        <v>0</v>
      </c>
      <c r="Q49" s="103">
        <v>17.676470588235283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71</v>
      </c>
      <c r="D50" s="102">
        <v>2.7843137254901961E-2</v>
      </c>
      <c r="E50" s="87"/>
      <c r="F50" s="82">
        <v>8</v>
      </c>
      <c r="G50" s="82">
        <v>61</v>
      </c>
      <c r="H50" s="82">
        <v>2</v>
      </c>
      <c r="I50" s="82"/>
      <c r="J50" s="82">
        <v>58</v>
      </c>
      <c r="K50" s="82"/>
      <c r="L50" s="82">
        <v>13</v>
      </c>
      <c r="M50" s="82">
        <v>11</v>
      </c>
      <c r="N50" s="82">
        <v>2</v>
      </c>
      <c r="O50" s="82" t="s">
        <v>64</v>
      </c>
      <c r="P50" s="82" t="s">
        <v>64</v>
      </c>
      <c r="Q50" s="103">
        <v>14.81690140845069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175</v>
      </c>
      <c r="D52" s="102">
        <v>6.8627450980392163E-2</v>
      </c>
      <c r="E52" s="87"/>
      <c r="F52" s="82">
        <v>42</v>
      </c>
      <c r="G52" s="82">
        <v>109.00000000000001</v>
      </c>
      <c r="H52" s="82">
        <v>24</v>
      </c>
      <c r="I52" s="82"/>
      <c r="J52" s="82">
        <v>121</v>
      </c>
      <c r="K52" s="82"/>
      <c r="L52" s="82">
        <v>54</v>
      </c>
      <c r="M52" s="82">
        <v>52</v>
      </c>
      <c r="N52" s="82">
        <v>2</v>
      </c>
      <c r="O52" s="82" t="s">
        <v>64</v>
      </c>
      <c r="P52" s="82">
        <v>0</v>
      </c>
      <c r="Q52" s="103">
        <v>11.932203389830502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2335</v>
      </c>
      <c r="D53" s="102">
        <v>0.91568627450980389</v>
      </c>
      <c r="E53" s="87"/>
      <c r="F53" s="82">
        <v>64</v>
      </c>
      <c r="G53" s="82">
        <v>2076</v>
      </c>
      <c r="H53" s="82">
        <v>195</v>
      </c>
      <c r="I53" s="82"/>
      <c r="J53" s="82">
        <v>1801</v>
      </c>
      <c r="K53" s="82"/>
      <c r="L53" s="82">
        <v>534</v>
      </c>
      <c r="M53" s="82">
        <v>501</v>
      </c>
      <c r="N53" s="82">
        <v>28</v>
      </c>
      <c r="O53" s="82">
        <v>2</v>
      </c>
      <c r="P53" s="82">
        <v>3</v>
      </c>
      <c r="Q53" s="103">
        <v>16.259528907922924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17</v>
      </c>
      <c r="D54" s="102">
        <v>6.6666666666666671E-3</v>
      </c>
      <c r="E54" s="87"/>
      <c r="F54" s="82" t="s">
        <v>64</v>
      </c>
      <c r="G54" s="82">
        <v>12</v>
      </c>
      <c r="H54" s="82">
        <v>5</v>
      </c>
      <c r="I54" s="82"/>
      <c r="J54" s="82">
        <v>7</v>
      </c>
      <c r="K54" s="82"/>
      <c r="L54" s="82">
        <v>10</v>
      </c>
      <c r="M54" s="82">
        <v>9</v>
      </c>
      <c r="N54" s="82">
        <v>1</v>
      </c>
      <c r="O54" s="82" t="s">
        <v>64</v>
      </c>
      <c r="P54" s="82" t="s">
        <v>64</v>
      </c>
      <c r="Q54" s="103">
        <v>12.764705882352944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3</v>
      </c>
      <c r="D55" s="102">
        <v>1.176470588235294E-3</v>
      </c>
      <c r="E55" s="87"/>
      <c r="F55" s="82" t="s">
        <v>64</v>
      </c>
      <c r="G55" s="82">
        <v>3</v>
      </c>
      <c r="H55" s="82" t="s">
        <v>64</v>
      </c>
      <c r="I55" s="82"/>
      <c r="J55" s="82">
        <v>1</v>
      </c>
      <c r="K55" s="82"/>
      <c r="L55" s="82">
        <v>2</v>
      </c>
      <c r="M55" s="82">
        <v>1</v>
      </c>
      <c r="N55" s="82">
        <v>1</v>
      </c>
      <c r="O55" s="82" t="s">
        <v>64</v>
      </c>
      <c r="P55" s="82" t="s">
        <v>64</v>
      </c>
      <c r="Q55" s="103">
        <v>57.666666666666671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20</v>
      </c>
      <c r="D56" s="154">
        <v>7.8431372549019607E-3</v>
      </c>
      <c r="E56" s="112"/>
      <c r="F56" s="113">
        <v>2</v>
      </c>
      <c r="G56" s="113">
        <v>18</v>
      </c>
      <c r="H56" s="113" t="s">
        <v>64</v>
      </c>
      <c r="I56" s="113"/>
      <c r="J56" s="113">
        <v>3</v>
      </c>
      <c r="K56" s="113"/>
      <c r="L56" s="113">
        <v>17</v>
      </c>
      <c r="M56" s="113">
        <v>16</v>
      </c>
      <c r="N56" s="113">
        <v>1</v>
      </c>
      <c r="O56" s="113" t="s">
        <v>64</v>
      </c>
      <c r="P56" s="113" t="s">
        <v>64</v>
      </c>
      <c r="Q56" s="114">
        <v>10.600000000000001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2025-07-02T12:50:37Z</dcterms:created>
  <dcterms:modified xsi:type="dcterms:W3CDTF">2025-07-02T12:50:47Z</dcterms:modified>
</cp:coreProperties>
</file>