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3937E96-3F0F-4376-B5BF-8B3D7A26EDEC}" xr6:coauthVersionLast="47" xr6:coauthVersionMax="47" xr10:uidLastSave="{00000000-0000-0000-0000-000000000000}"/>
  <bookViews>
    <workbookView xWindow="-110" yWindow="-110" windowWidth="19420" windowHeight="10300" xr2:uid="{E3E19EE4-2361-43D8-9553-6EFE791545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<sst xmlns="http://schemas.openxmlformats.org/spreadsheetml/2006/main" count="188" uniqueCount="66">
  <si>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</si>
  <si>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</si>
  <si>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</si>
  <si>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</si>
  <si>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</si>
  <si>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</si>
  <si>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</si>
  <si>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</si>
  <si>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</si>
  <si>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</si>
  <si>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</si>
  <si>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</si>
  <si>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</si>
  <si>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</si>
  <si>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</si>
  <si>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</si>
  <si>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</si>
  <si>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</si>
  <si>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</si>
  <si>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</si>
  <si>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</si>
  <si>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</si>
  <si>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</si>
  <si>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</si>
  <si>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</si>
  <si>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</si>
  <si>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</si>
  <si>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</si>
  <si>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</si>
  <si>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</si>
  <si>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</si>
  <si>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</si>
  <si>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</si>
  <si>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</si>
  <si>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</si>
  <si>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</si>
  <si>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</si>
  <si>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</si>
  <si>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</si>
  <si>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</si>
  <si>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</si>
  <si>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</si>
  <si>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</si>
  <si>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</si>
  <si>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</si>
  <si>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</si>
  <si>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</si>
  <si>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</si>
  <si>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</si>
  <si>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</si>
  <si>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</si>
  <si>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</si>
  <si>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</si>
  <si>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</si>
  <si>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</si>
  <si>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</si>
  <si>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</si>
  <si>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</si>
  <si>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</si>
  <si>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</si>
  <si>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</si>
  <si>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</si>
  <si>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9320 - Preparadores de comidas rápidas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</si>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</sst>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D000D4-7EB2-4C68-98D9-ED40C027F2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251</c:v>
              </c:pt>
              <c:pt idx="1">
                <c:v>230</c:v>
              </c:pt>
              <c:pt idx="2">
                <c:v>228</c:v>
              </c:pt>
              <c:pt idx="3">
                <c:v>228</c:v>
              </c:pt>
              <c:pt idx="4">
                <c:v>240</c:v>
              </c:pt>
              <c:pt idx="5">
                <c:v>237</c:v>
              </c:pt>
              <c:pt idx="6">
                <c:v>230</c:v>
              </c:pt>
              <c:pt idx="7">
                <c:v>220</c:v>
              </c:pt>
              <c:pt idx="8">
                <c:v>228</c:v>
              </c:pt>
              <c:pt idx="9">
                <c:v>253</c:v>
              </c:pt>
              <c:pt idx="10">
                <c:v>232</c:v>
              </c:pt>
              <c:pt idx="11">
                <c:v>231</c:v>
              </c:pt>
              <c:pt idx="12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D46E-4FEB-B2DD-B207D3D1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233</c:v>
              </c:pt>
              <c:pt idx="1">
                <c:v>321</c:v>
              </c:pt>
              <c:pt idx="2">
                <c:v>141</c:v>
              </c:pt>
              <c:pt idx="3">
                <c:v>244</c:v>
              </c:pt>
              <c:pt idx="4">
                <c:v>302</c:v>
              </c:pt>
              <c:pt idx="5">
                <c:v>276</c:v>
              </c:pt>
              <c:pt idx="6">
                <c:v>265</c:v>
              </c:pt>
              <c:pt idx="7">
                <c:v>290</c:v>
              </c:pt>
              <c:pt idx="8">
                <c:v>219</c:v>
              </c:pt>
              <c:pt idx="9">
                <c:v>202</c:v>
              </c:pt>
              <c:pt idx="10">
                <c:v>212</c:v>
              </c:pt>
              <c:pt idx="11">
                <c:v>190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6E-4FEB-B2DD-B207D3D1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0E-4DC1-A11A-C06E82824A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E-4DC1-A11A-C06E82824A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E-4DC1-A11A-C06E82824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249</c:v>
              </c:pt>
              <c:pt idx="2">
                <c:v>107</c:v>
              </c:pt>
              <c:pt idx="3">
                <c:v>179</c:v>
              </c:pt>
              <c:pt idx="4">
                <c:v>234</c:v>
              </c:pt>
              <c:pt idx="5">
                <c:v>172</c:v>
              </c:pt>
              <c:pt idx="6">
                <c:v>181</c:v>
              </c:pt>
              <c:pt idx="7">
                <c:v>230</c:v>
              </c:pt>
              <c:pt idx="8">
                <c:v>165</c:v>
              </c:pt>
              <c:pt idx="9">
                <c:v>157</c:v>
              </c:pt>
              <c:pt idx="10">
                <c:v>120</c:v>
              </c:pt>
              <c:pt idx="11">
                <c:v>139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3-410E-4DC1-A11A-C06E82824A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E-4DC1-A11A-C06E82824A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E-4DC1-A11A-C06E82824A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E-4DC1-A11A-C06E82824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72</c:v>
              </c:pt>
              <c:pt idx="2">
                <c:v>34</c:v>
              </c:pt>
              <c:pt idx="3">
                <c:v>65</c:v>
              </c:pt>
              <c:pt idx="4">
                <c:v>68</c:v>
              </c:pt>
              <c:pt idx="5">
                <c:v>104</c:v>
              </c:pt>
              <c:pt idx="6">
                <c:v>84</c:v>
              </c:pt>
              <c:pt idx="7">
                <c:v>60</c:v>
              </c:pt>
              <c:pt idx="8">
                <c:v>54</c:v>
              </c:pt>
              <c:pt idx="9">
                <c:v>45</c:v>
              </c:pt>
              <c:pt idx="10">
                <c:v>92</c:v>
              </c:pt>
              <c:pt idx="11">
                <c:v>51</c:v>
              </c:pt>
              <c:pt idx="1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7-410E-4DC1-A11A-C06E8282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37-4059-BD8C-1CB44D7CC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474</c:v>
              </c:pt>
              <c:pt idx="1">
                <c:v>309</c:v>
              </c:pt>
              <c:pt idx="2">
                <c:v>244</c:v>
              </c:pt>
              <c:pt idx="3">
                <c:v>247</c:v>
              </c:pt>
              <c:pt idx="4">
                <c:v>230</c:v>
              </c:pt>
              <c:pt idx="5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1-7337-4059-BD8C-1CB44D7CC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37-4059-BD8C-1CB44D7CC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169</c:v>
              </c:pt>
              <c:pt idx="2">
                <c:v>131</c:v>
              </c:pt>
              <c:pt idx="3">
                <c:v>136</c:v>
              </c:pt>
              <c:pt idx="4">
                <c:v>138</c:v>
              </c:pt>
              <c:pt idx="5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37-4059-BD8C-1CB44D7CC0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37-4059-BD8C-1CB44D7CC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208</c:v>
              </c:pt>
              <c:pt idx="1">
                <c:v>140</c:v>
              </c:pt>
              <c:pt idx="2">
                <c:v>113</c:v>
              </c:pt>
              <c:pt idx="3">
                <c:v>111</c:v>
              </c:pt>
              <c:pt idx="4">
                <c:v>92</c:v>
              </c:pt>
              <c:pt idx="5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37-4059-BD8C-1CB44D7CC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0-499F-B782-2DBA60D9A6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00-499F-B782-2DBA60D9A6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528</c:v>
              </c:pt>
              <c:pt idx="1">
                <c:v>499</c:v>
              </c:pt>
              <c:pt idx="2">
                <c:v>1242</c:v>
              </c:pt>
              <c:pt idx="3">
                <c:v>1134</c:v>
              </c:pt>
              <c:pt idx="4">
                <c:v>977</c:v>
              </c:pt>
              <c:pt idx="5">
                <c:v>927</c:v>
              </c:pt>
            </c:numLit>
          </c:val>
          <c:extLst>
            <c:ext xmlns:c16="http://schemas.microsoft.com/office/drawing/2014/chart" uri="{C3380CC4-5D6E-409C-BE32-E72D297353CC}">
              <c16:uniqueId val="{00000002-8A00-499F-B782-2DBA60D9A6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00-499F-B782-2DBA60D9A6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00-499F-B782-2DBA60D9A6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384</c:v>
              </c:pt>
              <c:pt idx="1">
                <c:v>462</c:v>
              </c:pt>
              <c:pt idx="2">
                <c:v>389</c:v>
              </c:pt>
              <c:pt idx="3">
                <c:v>299</c:v>
              </c:pt>
              <c:pt idx="4">
                <c:v>368</c:v>
              </c:pt>
              <c:pt idx="5">
                <c:v>371</c:v>
              </c:pt>
            </c:numLit>
          </c:val>
          <c:extLst>
            <c:ext xmlns:c16="http://schemas.microsoft.com/office/drawing/2014/chart" uri="{C3380CC4-5D6E-409C-BE32-E72D297353CC}">
              <c16:uniqueId val="{00000005-8A00-499F-B782-2DBA60D9A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3-4961-995B-DD631E11ED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3-4961-995B-DD631E11E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251</c:v>
              </c:pt>
              <c:pt idx="1">
                <c:v>230</c:v>
              </c:pt>
              <c:pt idx="2">
                <c:v>228</c:v>
              </c:pt>
              <c:pt idx="3">
                <c:v>228</c:v>
              </c:pt>
              <c:pt idx="4">
                <c:v>240</c:v>
              </c:pt>
              <c:pt idx="5">
                <c:v>237</c:v>
              </c:pt>
              <c:pt idx="6">
                <c:v>230</c:v>
              </c:pt>
              <c:pt idx="7">
                <c:v>220</c:v>
              </c:pt>
              <c:pt idx="8">
                <c:v>228</c:v>
              </c:pt>
              <c:pt idx="9">
                <c:v>253</c:v>
              </c:pt>
              <c:pt idx="10">
                <c:v>232</c:v>
              </c:pt>
              <c:pt idx="11">
                <c:v>231</c:v>
              </c:pt>
              <c:pt idx="12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2-9143-4961-995B-DD631E11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3-4961-995B-DD631E11ED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43-4961-995B-DD631E11E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146</c:v>
              </c:pt>
              <c:pt idx="1">
                <c:v>133</c:v>
              </c:pt>
              <c:pt idx="2">
                <c:v>130</c:v>
              </c:pt>
              <c:pt idx="3">
                <c:v>123</c:v>
              </c:pt>
              <c:pt idx="4">
                <c:v>139</c:v>
              </c:pt>
              <c:pt idx="5">
                <c:v>144</c:v>
              </c:pt>
              <c:pt idx="6">
                <c:v>138</c:v>
              </c:pt>
              <c:pt idx="7">
                <c:v>129</c:v>
              </c:pt>
              <c:pt idx="8">
                <c:v>134</c:v>
              </c:pt>
              <c:pt idx="9">
                <c:v>149</c:v>
              </c:pt>
              <c:pt idx="10">
                <c:v>133</c:v>
              </c:pt>
              <c:pt idx="11">
                <c:v>132</c:v>
              </c:pt>
              <c:pt idx="12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43-4961-995B-DD631E11ED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43-4961-995B-DD631E11ED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43-4961-995B-DD631E11E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</c:v>
              </c:pt>
              <c:pt idx="1">
                <c:v>97</c:v>
              </c:pt>
              <c:pt idx="2">
                <c:v>98</c:v>
              </c:pt>
              <c:pt idx="3">
                <c:v>105</c:v>
              </c:pt>
              <c:pt idx="4">
                <c:v>101</c:v>
              </c:pt>
              <c:pt idx="5">
                <c:v>93</c:v>
              </c:pt>
              <c:pt idx="6">
                <c:v>92</c:v>
              </c:pt>
              <c:pt idx="7">
                <c:v>91</c:v>
              </c:pt>
              <c:pt idx="8">
                <c:v>94</c:v>
              </c:pt>
              <c:pt idx="9">
                <c:v>104</c:v>
              </c:pt>
              <c:pt idx="10">
                <c:v>99</c:v>
              </c:pt>
              <c:pt idx="11">
                <c:v>99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143-4961-995B-DD631E11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8C9229-0641-4CA3-975E-6D3D7B4D7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DBE295-9B56-4C44-A008-33D85096E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26590C-FC3A-4C1C-AF8D-9FE93F928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8CDA6D-7415-4058-96D5-245A63BE7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E23A02-9FB1-4163-B873-92AEDCB18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3A84905-20CC-448C-9E3F-3AC270B7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3AB1FAD-2C70-416C-90C6-C0913B8F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251</v>
          </cell>
          <cell r="D55">
            <v>146</v>
          </cell>
          <cell r="E55">
            <v>105</v>
          </cell>
        </row>
        <row r="56">
          <cell r="B56" t="str">
            <v>Julio</v>
          </cell>
          <cell r="C56">
            <v>230</v>
          </cell>
          <cell r="D56">
            <v>133</v>
          </cell>
          <cell r="E56">
            <v>97</v>
          </cell>
        </row>
        <row r="57">
          <cell r="B57" t="str">
            <v>Agosto</v>
          </cell>
          <cell r="C57">
            <v>228</v>
          </cell>
          <cell r="D57">
            <v>130</v>
          </cell>
          <cell r="E57">
            <v>98</v>
          </cell>
        </row>
        <row r="58">
          <cell r="B58" t="str">
            <v>Septiembre</v>
          </cell>
          <cell r="C58">
            <v>228</v>
          </cell>
          <cell r="D58">
            <v>123</v>
          </cell>
          <cell r="E58">
            <v>105</v>
          </cell>
        </row>
        <row r="59">
          <cell r="B59" t="str">
            <v>Octubre</v>
          </cell>
          <cell r="C59">
            <v>240</v>
          </cell>
          <cell r="D59">
            <v>139</v>
          </cell>
          <cell r="E59">
            <v>101</v>
          </cell>
        </row>
        <row r="60">
          <cell r="B60" t="str">
            <v>Noviembre</v>
          </cell>
          <cell r="C60">
            <v>237</v>
          </cell>
          <cell r="D60">
            <v>144</v>
          </cell>
          <cell r="E60">
            <v>93</v>
          </cell>
        </row>
        <row r="61">
          <cell r="B61" t="str">
            <v>Diciembre</v>
          </cell>
          <cell r="C61">
            <v>230</v>
          </cell>
          <cell r="D61">
            <v>138</v>
          </cell>
          <cell r="E61">
            <v>92</v>
          </cell>
        </row>
        <row r="62">
          <cell r="A62" t="str">
            <v>2025</v>
          </cell>
          <cell r="B62" t="str">
            <v>Enero</v>
          </cell>
          <cell r="C62">
            <v>220</v>
          </cell>
          <cell r="D62">
            <v>129</v>
          </cell>
          <cell r="E62">
            <v>91</v>
          </cell>
        </row>
        <row r="63">
          <cell r="B63" t="str">
            <v>Febrero</v>
          </cell>
          <cell r="C63">
            <v>228</v>
          </cell>
          <cell r="D63">
            <v>134</v>
          </cell>
          <cell r="E63">
            <v>94</v>
          </cell>
        </row>
        <row r="64">
          <cell r="B64" t="str">
            <v>Marzo</v>
          </cell>
          <cell r="C64">
            <v>253</v>
          </cell>
          <cell r="D64">
            <v>149</v>
          </cell>
          <cell r="E64">
            <v>104</v>
          </cell>
        </row>
        <row r="65">
          <cell r="B65" t="str">
            <v>Abril</v>
          </cell>
          <cell r="C65">
            <v>232</v>
          </cell>
          <cell r="D65">
            <v>133</v>
          </cell>
          <cell r="E65">
            <v>99</v>
          </cell>
        </row>
        <row r="66">
          <cell r="B66" t="str">
            <v>Mayo</v>
          </cell>
          <cell r="C66">
            <v>231</v>
          </cell>
          <cell r="D66">
            <v>132</v>
          </cell>
          <cell r="E66">
            <v>99</v>
          </cell>
        </row>
        <row r="67">
          <cell r="B67" t="str">
            <v>Junio</v>
          </cell>
          <cell r="C67">
            <v>218</v>
          </cell>
          <cell r="D67">
            <v>123</v>
          </cell>
          <cell r="E67">
            <v>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474</v>
          </cell>
          <cell r="D72">
            <v>266</v>
          </cell>
          <cell r="E72">
            <v>208</v>
          </cell>
        </row>
        <row r="73">
          <cell r="A73" t="str">
            <v>2021</v>
          </cell>
          <cell r="B73" t="str">
            <v>Diciembre</v>
          </cell>
          <cell r="C73">
            <v>309</v>
          </cell>
          <cell r="D73">
            <v>169</v>
          </cell>
          <cell r="E73">
            <v>140</v>
          </cell>
        </row>
        <row r="74">
          <cell r="A74" t="str">
            <v>2022</v>
          </cell>
          <cell r="B74" t="str">
            <v>Diciembre</v>
          </cell>
          <cell r="C74">
            <v>244</v>
          </cell>
          <cell r="D74">
            <v>131</v>
          </cell>
          <cell r="E74">
            <v>113</v>
          </cell>
        </row>
        <row r="75">
          <cell r="A75" t="str">
            <v>2023</v>
          </cell>
          <cell r="B75" t="str">
            <v>Diciembre</v>
          </cell>
          <cell r="C75">
            <v>247</v>
          </cell>
          <cell r="D75">
            <v>136</v>
          </cell>
          <cell r="E75">
            <v>111</v>
          </cell>
        </row>
        <row r="76">
          <cell r="A76" t="str">
            <v>2024</v>
          </cell>
          <cell r="B76" t="str">
            <v>Diciembre</v>
          </cell>
          <cell r="C76">
            <v>230</v>
          </cell>
          <cell r="D76">
            <v>138</v>
          </cell>
          <cell r="E76">
            <v>92</v>
          </cell>
        </row>
        <row r="77">
          <cell r="A77" t="str">
            <v>2025</v>
          </cell>
          <cell r="B77" t="str">
            <v>Junio</v>
          </cell>
          <cell r="C77">
            <v>218</v>
          </cell>
          <cell r="D77">
            <v>123</v>
          </cell>
          <cell r="E77">
            <v>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233</v>
          </cell>
          <cell r="E62">
            <v>165</v>
          </cell>
          <cell r="F62">
            <v>68</v>
          </cell>
        </row>
        <row r="63">
          <cell r="B63" t="str">
            <v>Julio</v>
          </cell>
          <cell r="D63">
            <v>321</v>
          </cell>
          <cell r="E63">
            <v>249</v>
          </cell>
          <cell r="F63">
            <v>72</v>
          </cell>
        </row>
        <row r="64">
          <cell r="B64" t="str">
            <v>Agosto</v>
          </cell>
          <cell r="D64">
            <v>141</v>
          </cell>
          <cell r="E64">
            <v>107</v>
          </cell>
          <cell r="F64">
            <v>34</v>
          </cell>
        </row>
        <row r="65">
          <cell r="B65" t="str">
            <v>Septiembre</v>
          </cell>
          <cell r="D65">
            <v>244</v>
          </cell>
          <cell r="E65">
            <v>179</v>
          </cell>
          <cell r="F65">
            <v>65</v>
          </cell>
        </row>
        <row r="66">
          <cell r="B66" t="str">
            <v>Octubre</v>
          </cell>
          <cell r="D66">
            <v>302</v>
          </cell>
          <cell r="E66">
            <v>234</v>
          </cell>
          <cell r="F66">
            <v>68</v>
          </cell>
        </row>
        <row r="67">
          <cell r="B67" t="str">
            <v>Noviembre</v>
          </cell>
          <cell r="D67">
            <v>276</v>
          </cell>
          <cell r="E67">
            <v>172</v>
          </cell>
          <cell r="F67">
            <v>104</v>
          </cell>
        </row>
        <row r="68">
          <cell r="B68" t="str">
            <v>Diciembre</v>
          </cell>
          <cell r="D68">
            <v>265</v>
          </cell>
          <cell r="E68">
            <v>181</v>
          </cell>
          <cell r="F68">
            <v>84</v>
          </cell>
        </row>
        <row r="69">
          <cell r="A69" t="str">
            <v>2025</v>
          </cell>
          <cell r="B69" t="str">
            <v>Enero</v>
          </cell>
          <cell r="D69">
            <v>290</v>
          </cell>
          <cell r="E69">
            <v>230</v>
          </cell>
          <cell r="F69">
            <v>60</v>
          </cell>
        </row>
        <row r="70">
          <cell r="B70" t="str">
            <v>Febrero</v>
          </cell>
          <cell r="D70">
            <v>219</v>
          </cell>
          <cell r="E70">
            <v>165</v>
          </cell>
          <cell r="F70">
            <v>54</v>
          </cell>
        </row>
        <row r="71">
          <cell r="B71" t="str">
            <v>Marzo</v>
          </cell>
          <cell r="D71">
            <v>202</v>
          </cell>
          <cell r="E71">
            <v>157</v>
          </cell>
          <cell r="F71">
            <v>45</v>
          </cell>
        </row>
        <row r="72">
          <cell r="B72" t="str">
            <v>Abril</v>
          </cell>
          <cell r="D72">
            <v>212</v>
          </cell>
          <cell r="E72">
            <v>120</v>
          </cell>
          <cell r="F72">
            <v>92</v>
          </cell>
        </row>
        <row r="73">
          <cell r="B73" t="str">
            <v>Mayo</v>
          </cell>
          <cell r="D73">
            <v>190</v>
          </cell>
          <cell r="E73">
            <v>139</v>
          </cell>
          <cell r="F73">
            <v>51</v>
          </cell>
        </row>
        <row r="74">
          <cell r="B74" t="str">
            <v>Junio</v>
          </cell>
          <cell r="D74">
            <v>185</v>
          </cell>
          <cell r="E74">
            <v>116</v>
          </cell>
          <cell r="F74">
            <v>69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528</v>
          </cell>
          <cell r="D116">
            <v>384</v>
          </cell>
        </row>
        <row r="117">
          <cell r="A117" t="str">
            <v>2021</v>
          </cell>
          <cell r="C117">
            <v>499</v>
          </cell>
          <cell r="D117">
            <v>462</v>
          </cell>
        </row>
        <row r="118">
          <cell r="A118" t="str">
            <v>2022</v>
          </cell>
          <cell r="C118">
            <v>1242</v>
          </cell>
          <cell r="D118">
            <v>389</v>
          </cell>
        </row>
        <row r="119">
          <cell r="A119" t="str">
            <v>2023</v>
          </cell>
          <cell r="C119">
            <v>1134</v>
          </cell>
          <cell r="D119">
            <v>299</v>
          </cell>
        </row>
        <row r="120">
          <cell r="A120" t="str">
            <v>2024</v>
          </cell>
          <cell r="C120">
            <v>977</v>
          </cell>
          <cell r="D120">
            <v>368</v>
          </cell>
        </row>
        <row r="121">
          <cell r="A121" t="str">
            <v>2025</v>
          </cell>
          <cell r="C121">
            <v>927</v>
          </cell>
          <cell r="D121">
            <v>371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7D7C-3805-48F4-A94C-1272110DAAD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185</v>
      </c>
      <c r="D12" s="71" t="s">
        <v>30</v>
      </c>
      <c r="E12" s="71"/>
      <c r="F12" s="71">
        <v>41</v>
      </c>
      <c r="G12" s="71">
        <v>138</v>
      </c>
      <c r="H12" s="71">
        <v>6</v>
      </c>
      <c r="I12" s="71"/>
      <c r="J12" s="71">
        <v>116</v>
      </c>
      <c r="K12" s="71"/>
      <c r="L12" s="71">
        <v>69</v>
      </c>
      <c r="M12" s="71">
        <v>48</v>
      </c>
      <c r="N12" s="71">
        <v>19</v>
      </c>
      <c r="O12" s="71" t="s">
        <v>64</v>
      </c>
      <c r="P12" s="71">
        <v>2</v>
      </c>
      <c r="Q12" s="72">
        <v>22.983870967741932</v>
      </c>
      <c r="S12" s="73" t="s">
        <v>22</v>
      </c>
      <c r="T12" s="74"/>
      <c r="U12" s="71">
        <v>309</v>
      </c>
      <c r="V12" s="71" t="s">
        <v>30</v>
      </c>
      <c r="W12" s="71"/>
      <c r="X12" s="75">
        <v>-4.9230769230769393</v>
      </c>
      <c r="Y12" s="75">
        <v>-11.965811965811994</v>
      </c>
      <c r="Z12" s="71"/>
      <c r="AA12" s="71">
        <v>217.99999999999994</v>
      </c>
      <c r="AB12" s="71" t="s">
        <v>30</v>
      </c>
      <c r="AC12" s="71"/>
      <c r="AD12" s="75">
        <v>-5.6277056277056872</v>
      </c>
      <c r="AE12" s="76">
        <v>-13.14741035856575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0.22162162162162163</v>
      </c>
      <c r="G13" s="77">
        <v>0.74594594594594599</v>
      </c>
      <c r="H13" s="77">
        <v>3.2432432432432434E-2</v>
      </c>
      <c r="I13" s="77"/>
      <c r="J13" s="77">
        <v>0.62702702702702706</v>
      </c>
      <c r="K13" s="77"/>
      <c r="L13" s="77">
        <v>0.37297297297297299</v>
      </c>
      <c r="M13" s="77">
        <v>0.25945945945945947</v>
      </c>
      <c r="N13" s="77">
        <v>0.10270270270270271</v>
      </c>
      <c r="O13" s="77">
        <v>0</v>
      </c>
      <c r="P13" s="77">
        <v>1.0810810810810811E-2</v>
      </c>
      <c r="Q13" s="80" t="s">
        <v>30</v>
      </c>
      <c r="S13" s="81" t="s">
        <v>31</v>
      </c>
      <c r="T13" s="74"/>
      <c r="U13" s="82">
        <v>9</v>
      </c>
      <c r="V13" s="83">
        <v>2.9126213592233011E-2</v>
      </c>
      <c r="W13" s="84"/>
      <c r="X13" s="85">
        <v>-10</v>
      </c>
      <c r="Y13" s="85">
        <v>0</v>
      </c>
      <c r="Z13" s="86"/>
      <c r="AA13" s="82">
        <v>6</v>
      </c>
      <c r="AB13" s="83">
        <v>2.7522935779816522E-2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1.0054347826086956</v>
      </c>
      <c r="D14" s="92" t="s">
        <v>30</v>
      </c>
      <c r="E14" s="91"/>
      <c r="F14" s="93">
        <v>1</v>
      </c>
      <c r="G14" s="93">
        <v>1.0072992700729928</v>
      </c>
      <c r="H14" s="93">
        <v>1</v>
      </c>
      <c r="I14" s="91"/>
      <c r="J14" s="93">
        <v>1</v>
      </c>
      <c r="K14" s="91"/>
      <c r="L14" s="93">
        <v>1.0147058823529411</v>
      </c>
      <c r="M14" s="93">
        <v>1.0212765957446808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299.99999999999994</v>
      </c>
      <c r="V14" s="83">
        <v>0.97087378640776678</v>
      </c>
      <c r="W14" s="87"/>
      <c r="X14" s="85">
        <v>-4.7619047619047628</v>
      </c>
      <c r="Y14" s="85">
        <v>-12.280701754385952</v>
      </c>
      <c r="Z14" s="87"/>
      <c r="AA14" s="82">
        <v>212.00000000000003</v>
      </c>
      <c r="AB14" s="83">
        <v>0.97247706422018387</v>
      </c>
      <c r="AC14" s="87"/>
      <c r="AD14" s="85">
        <v>-4.9327354260089802</v>
      </c>
      <c r="AE14" s="88">
        <v>-12.757201646090524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78</v>
      </c>
      <c r="D16" s="102">
        <v>0.42162162162162165</v>
      </c>
      <c r="E16" s="87"/>
      <c r="F16" s="82">
        <v>22</v>
      </c>
      <c r="G16" s="82">
        <v>52</v>
      </c>
      <c r="H16" s="82">
        <v>4</v>
      </c>
      <c r="I16" s="82"/>
      <c r="J16" s="82">
        <v>55</v>
      </c>
      <c r="K16" s="82"/>
      <c r="L16" s="82">
        <v>23</v>
      </c>
      <c r="M16" s="82">
        <v>14</v>
      </c>
      <c r="N16" s="82">
        <v>8</v>
      </c>
      <c r="O16" s="82" t="s">
        <v>64</v>
      </c>
      <c r="P16" s="82">
        <v>1</v>
      </c>
      <c r="Q16" s="103">
        <v>19.354430379746837</v>
      </c>
      <c r="S16" s="81" t="s">
        <v>37</v>
      </c>
      <c r="T16" s="104"/>
      <c r="U16" s="82">
        <v>124</v>
      </c>
      <c r="V16" s="83">
        <v>0.40129449838187703</v>
      </c>
      <c r="W16" s="87"/>
      <c r="X16" s="85">
        <v>-8.1481481481481293</v>
      </c>
      <c r="Y16" s="85">
        <v>-21.019108280254791</v>
      </c>
      <c r="Z16" s="105"/>
      <c r="AA16" s="82">
        <v>79.999999999999986</v>
      </c>
      <c r="AB16" s="83">
        <v>0.3669724770642202</v>
      </c>
      <c r="AC16" s="87"/>
      <c r="AD16" s="85">
        <v>-16.666666666666668</v>
      </c>
      <c r="AE16" s="88">
        <v>-25.925925925925942</v>
      </c>
    </row>
    <row r="17" spans="1:31" ht="15" customHeight="1">
      <c r="A17" s="101" t="s">
        <v>38</v>
      </c>
      <c r="B17" s="21"/>
      <c r="C17" s="82">
        <v>107</v>
      </c>
      <c r="D17" s="102">
        <v>0.57837837837837835</v>
      </c>
      <c r="E17" s="87"/>
      <c r="F17" s="82">
        <v>19</v>
      </c>
      <c r="G17" s="82">
        <v>86</v>
      </c>
      <c r="H17" s="82">
        <v>2</v>
      </c>
      <c r="I17" s="82"/>
      <c r="J17" s="82">
        <v>61</v>
      </c>
      <c r="K17" s="82"/>
      <c r="L17" s="82">
        <v>46</v>
      </c>
      <c r="M17" s="82">
        <v>34</v>
      </c>
      <c r="N17" s="82">
        <v>11</v>
      </c>
      <c r="O17" s="82" t="s">
        <v>64</v>
      </c>
      <c r="P17" s="82">
        <v>1</v>
      </c>
      <c r="Q17" s="103">
        <v>25.663551401869164</v>
      </c>
      <c r="S17" s="81" t="s">
        <v>39</v>
      </c>
      <c r="T17" s="97"/>
      <c r="U17" s="82">
        <v>59</v>
      </c>
      <c r="V17" s="83">
        <v>0.19093851132686085</v>
      </c>
      <c r="W17" s="87"/>
      <c r="X17" s="85">
        <v>3.508771929824587</v>
      </c>
      <c r="Y17" s="85">
        <v>-3.2786885245901751</v>
      </c>
      <c r="Z17" s="87"/>
      <c r="AA17" s="82">
        <v>41</v>
      </c>
      <c r="AB17" s="83">
        <v>0.18807339449541288</v>
      </c>
      <c r="AC17" s="87"/>
      <c r="AD17" s="85">
        <v>10.810810810810811</v>
      </c>
      <c r="AE17" s="88">
        <v>-4.6511627906976747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49.000000000000007</v>
      </c>
      <c r="V18" s="83">
        <v>0.15857605177993531</v>
      </c>
      <c r="W18" s="87"/>
      <c r="X18" s="85">
        <v>-14.035087719298275</v>
      </c>
      <c r="Y18" s="85">
        <v>-26.865671641791018</v>
      </c>
      <c r="Z18" s="87"/>
      <c r="AA18" s="82">
        <v>32</v>
      </c>
      <c r="AB18" s="83">
        <v>0.14678899082568811</v>
      </c>
      <c r="AC18" s="87"/>
      <c r="AD18" s="85">
        <v>-11.111111111111146</v>
      </c>
      <c r="AE18" s="88">
        <v>-35.999999999999993</v>
      </c>
    </row>
    <row r="19" spans="1:31" ht="15" customHeight="1">
      <c r="A19" s="101" t="s">
        <v>42</v>
      </c>
      <c r="B19" s="21"/>
      <c r="C19" s="106">
        <v>112</v>
      </c>
      <c r="D19" s="102">
        <v>0.60540540540540544</v>
      </c>
      <c r="E19" s="87"/>
      <c r="F19" s="82">
        <v>14</v>
      </c>
      <c r="G19" s="82">
        <v>95</v>
      </c>
      <c r="H19" s="82">
        <v>3</v>
      </c>
      <c r="I19" s="82"/>
      <c r="J19" s="82">
        <v>3</v>
      </c>
      <c r="K19" s="82"/>
      <c r="L19" s="82">
        <v>42</v>
      </c>
      <c r="M19" s="82">
        <v>31</v>
      </c>
      <c r="N19" s="82">
        <v>11</v>
      </c>
      <c r="O19" s="82" t="s">
        <v>64</v>
      </c>
      <c r="P19" s="82">
        <v>0</v>
      </c>
      <c r="Q19" s="103">
        <v>21.265486725663713</v>
      </c>
      <c r="S19" s="81" t="s">
        <v>43</v>
      </c>
      <c r="T19" s="97"/>
      <c r="U19" s="82">
        <v>77.000000000000014</v>
      </c>
      <c r="V19" s="83">
        <v>0.2491909385113269</v>
      </c>
      <c r="W19" s="87"/>
      <c r="X19" s="85">
        <v>1.3157894736842293</v>
      </c>
      <c r="Y19" s="85">
        <v>16.666666666666664</v>
      </c>
      <c r="Z19" s="87"/>
      <c r="AA19" s="82">
        <v>65</v>
      </c>
      <c r="AB19" s="83">
        <v>0.298165137614679</v>
      </c>
      <c r="AC19" s="87"/>
      <c r="AD19" s="85">
        <v>4.8387096774193674</v>
      </c>
      <c r="AE19" s="88">
        <v>30</v>
      </c>
    </row>
    <row r="20" spans="1:31" ht="15" customHeight="1">
      <c r="A20" s="101" t="s">
        <v>44</v>
      </c>
      <c r="B20" s="21"/>
      <c r="C20" s="106">
        <v>73</v>
      </c>
      <c r="D20" s="102">
        <v>0.39459459459459462</v>
      </c>
      <c r="E20" s="87"/>
      <c r="F20" s="82">
        <v>27</v>
      </c>
      <c r="G20" s="82">
        <v>43</v>
      </c>
      <c r="H20" s="82">
        <v>3</v>
      </c>
      <c r="I20" s="82"/>
      <c r="J20" s="82">
        <v>3</v>
      </c>
      <c r="K20" s="82"/>
      <c r="L20" s="82">
        <v>27</v>
      </c>
      <c r="M20" s="82">
        <v>17</v>
      </c>
      <c r="N20" s="82">
        <v>8</v>
      </c>
      <c r="O20" s="82" t="s">
        <v>64</v>
      </c>
      <c r="P20" s="82">
        <v>2</v>
      </c>
      <c r="Q20" s="103">
        <v>25.643835616438363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170.00000000000006</v>
      </c>
      <c r="V21" s="83">
        <v>0.55016181229773486</v>
      </c>
      <c r="W21" s="87"/>
      <c r="X21" s="85">
        <v>-8.6021505376343494</v>
      </c>
      <c r="Y21" s="85">
        <v>-15.422885572139251</v>
      </c>
      <c r="Z21" s="86"/>
      <c r="AA21" s="82">
        <v>122.99999999999996</v>
      </c>
      <c r="AB21" s="83">
        <v>0.56422018348623848</v>
      </c>
      <c r="AC21" s="87"/>
      <c r="AD21" s="85">
        <v>-6.8181818181818512</v>
      </c>
      <c r="AE21" s="88">
        <v>-15.753424657534227</v>
      </c>
    </row>
    <row r="22" spans="1:31" ht="15" customHeight="1">
      <c r="A22" s="101" t="s">
        <v>46</v>
      </c>
      <c r="B22" s="21"/>
      <c r="C22" s="106">
        <v>124</v>
      </c>
      <c r="D22" s="102">
        <v>0.67027027027027031</v>
      </c>
      <c r="E22" s="87"/>
      <c r="F22" s="82">
        <v>21</v>
      </c>
      <c r="G22" s="82">
        <v>100</v>
      </c>
      <c r="H22" s="82">
        <v>3</v>
      </c>
      <c r="I22" s="82"/>
      <c r="J22" s="82">
        <v>3</v>
      </c>
      <c r="K22" s="82"/>
      <c r="L22" s="82">
        <v>40</v>
      </c>
      <c r="M22" s="82">
        <v>27</v>
      </c>
      <c r="N22" s="82">
        <v>11</v>
      </c>
      <c r="O22" s="82" t="s">
        <v>64</v>
      </c>
      <c r="P22" s="82">
        <v>2</v>
      </c>
      <c r="Q22" s="103">
        <v>19.712000000000003</v>
      </c>
      <c r="S22" s="81" t="s">
        <v>38</v>
      </c>
      <c r="T22" s="21"/>
      <c r="U22" s="82">
        <v>138.99999999999997</v>
      </c>
      <c r="V22" s="83">
        <v>0.4498381877022653</v>
      </c>
      <c r="W22" s="87"/>
      <c r="X22" s="85">
        <v>-2.0447272971513677E-14</v>
      </c>
      <c r="Y22" s="85">
        <v>-7.3333333333333526</v>
      </c>
      <c r="Z22" s="87"/>
      <c r="AA22" s="82">
        <v>95.000000000000014</v>
      </c>
      <c r="AB22" s="83">
        <v>0.43577981651376163</v>
      </c>
      <c r="AC22" s="87"/>
      <c r="AD22" s="85">
        <v>-4.040404040404054</v>
      </c>
      <c r="AE22" s="88">
        <v>-9.5238095238095113</v>
      </c>
    </row>
    <row r="23" spans="1:31" ht="15" customHeight="1">
      <c r="A23" s="101" t="s">
        <v>47</v>
      </c>
      <c r="B23" s="21"/>
      <c r="C23" s="106">
        <v>45</v>
      </c>
      <c r="D23" s="102">
        <v>0.24324324324324326</v>
      </c>
      <c r="E23" s="87"/>
      <c r="F23" s="82">
        <v>16</v>
      </c>
      <c r="G23" s="82">
        <v>26</v>
      </c>
      <c r="H23" s="82">
        <v>3</v>
      </c>
      <c r="I23" s="82"/>
      <c r="J23" s="82">
        <v>3</v>
      </c>
      <c r="K23" s="82"/>
      <c r="L23" s="82">
        <v>18</v>
      </c>
      <c r="M23" s="82">
        <v>11</v>
      </c>
      <c r="N23" s="82">
        <v>7</v>
      </c>
      <c r="O23" s="82" t="s">
        <v>64</v>
      </c>
      <c r="P23" s="82" t="s">
        <v>64</v>
      </c>
      <c r="Q23" s="103">
        <v>28.644444444444446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7.567567567567568E-2</v>
      </c>
      <c r="E24" s="87"/>
      <c r="F24" s="82">
        <v>4</v>
      </c>
      <c r="G24" s="82">
        <v>10</v>
      </c>
      <c r="H24" s="82" t="s">
        <v>64</v>
      </c>
      <c r="I24" s="82"/>
      <c r="J24" s="82" t="s">
        <v>64</v>
      </c>
      <c r="K24" s="82"/>
      <c r="L24" s="82">
        <v>9</v>
      </c>
      <c r="M24" s="82">
        <v>8</v>
      </c>
      <c r="N24" s="82">
        <v>1</v>
      </c>
      <c r="O24" s="82" t="s">
        <v>64</v>
      </c>
      <c r="P24" s="82" t="s">
        <v>64</v>
      </c>
      <c r="Q24" s="103">
        <v>28.285714285714285</v>
      </c>
      <c r="S24" s="81" t="s">
        <v>42</v>
      </c>
      <c r="T24" s="104"/>
      <c r="U24" s="82">
        <v>229.00000000000006</v>
      </c>
      <c r="V24" s="83">
        <v>0.74110032362459566</v>
      </c>
      <c r="W24" s="87"/>
      <c r="X24" s="85">
        <v>-4.5833333333333091</v>
      </c>
      <c r="Y24" s="85">
        <v>-7.6612903225806326</v>
      </c>
      <c r="Z24" s="105"/>
      <c r="AA24" s="82">
        <v>160.00000000000011</v>
      </c>
      <c r="AB24" s="83">
        <v>0.73394495412844107</v>
      </c>
      <c r="AC24" s="87"/>
      <c r="AD24" s="85">
        <v>-6.4327485380116762</v>
      </c>
      <c r="AE24" s="88">
        <v>-8.0459770114941875</v>
      </c>
    </row>
    <row r="25" spans="1:31" ht="15" customHeight="1">
      <c r="A25" s="101" t="s">
        <v>49</v>
      </c>
      <c r="B25" s="21"/>
      <c r="C25" s="106">
        <v>2</v>
      </c>
      <c r="D25" s="102">
        <v>1.0810810810810811E-2</v>
      </c>
      <c r="E25" s="87"/>
      <c r="F25" s="82" t="s">
        <v>64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63</v>
      </c>
      <c r="S25" s="81" t="s">
        <v>44</v>
      </c>
      <c r="T25" s="97"/>
      <c r="U25" s="82">
        <v>79.999999999999986</v>
      </c>
      <c r="V25" s="83">
        <v>0.25889967637540451</v>
      </c>
      <c r="W25" s="87"/>
      <c r="X25" s="85">
        <v>-5.882352941176487</v>
      </c>
      <c r="Y25" s="85">
        <v>-22.330097087378665</v>
      </c>
      <c r="Z25" s="87"/>
      <c r="AA25" s="82">
        <v>57.999999999999993</v>
      </c>
      <c r="AB25" s="83">
        <v>0.26605504587155965</v>
      </c>
      <c r="AC25" s="87"/>
      <c r="AD25" s="85">
        <v>-3.3333333333333339</v>
      </c>
      <c r="AE25" s="88">
        <v>-24.675324675324671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61</v>
      </c>
      <c r="D27" s="83">
        <v>0.32972972972972975</v>
      </c>
      <c r="E27" s="87"/>
      <c r="F27" s="82">
        <v>24</v>
      </c>
      <c r="G27" s="82">
        <v>35</v>
      </c>
      <c r="H27" s="82">
        <v>2</v>
      </c>
      <c r="I27" s="82"/>
      <c r="J27" s="82">
        <v>2</v>
      </c>
      <c r="K27" s="82"/>
      <c r="L27" s="82">
        <v>12</v>
      </c>
      <c r="M27" s="82">
        <v>6</v>
      </c>
      <c r="N27" s="82">
        <v>5</v>
      </c>
      <c r="O27" s="82" t="s">
        <v>64</v>
      </c>
      <c r="P27" s="82">
        <v>1</v>
      </c>
      <c r="Q27" s="103">
        <v>12.822580645161286</v>
      </c>
      <c r="S27" s="81" t="s">
        <v>46</v>
      </c>
      <c r="T27" s="97"/>
      <c r="U27" s="82">
        <v>97</v>
      </c>
      <c r="V27" s="83">
        <v>0.31391585760517798</v>
      </c>
      <c r="W27" s="87"/>
      <c r="X27" s="85">
        <v>-9.3457943925234126</v>
      </c>
      <c r="Y27" s="85">
        <v>-9.3457943925233273</v>
      </c>
      <c r="Z27" s="87"/>
      <c r="AA27" s="82">
        <v>62.999999999999993</v>
      </c>
      <c r="AB27" s="83">
        <v>0.28899082568807344</v>
      </c>
      <c r="AC27" s="87"/>
      <c r="AD27" s="85">
        <v>-13.698630136986312</v>
      </c>
      <c r="AE27" s="88">
        <v>-18.181818181818191</v>
      </c>
    </row>
    <row r="28" spans="1:31" ht="15" customHeight="1">
      <c r="A28" s="81" t="s">
        <v>52</v>
      </c>
      <c r="B28" s="21"/>
      <c r="C28" s="106">
        <v>107</v>
      </c>
      <c r="D28" s="83">
        <v>0.57837837837837835</v>
      </c>
      <c r="E28" s="87"/>
      <c r="F28" s="82">
        <v>15</v>
      </c>
      <c r="G28" s="82">
        <v>88</v>
      </c>
      <c r="H28" s="82">
        <v>4</v>
      </c>
      <c r="I28" s="82"/>
      <c r="J28" s="82">
        <v>4</v>
      </c>
      <c r="K28" s="82"/>
      <c r="L28" s="82">
        <v>50</v>
      </c>
      <c r="M28" s="82">
        <v>39</v>
      </c>
      <c r="N28" s="82">
        <v>10</v>
      </c>
      <c r="O28" s="82" t="s">
        <v>64</v>
      </c>
      <c r="P28" s="82">
        <v>1</v>
      </c>
      <c r="Q28" s="103">
        <v>26.794392523364479</v>
      </c>
      <c r="S28" s="81" t="s">
        <v>47</v>
      </c>
      <c r="T28" s="97"/>
      <c r="U28" s="82">
        <v>121</v>
      </c>
      <c r="V28" s="83">
        <v>0.39158576051779936</v>
      </c>
      <c r="W28" s="87"/>
      <c r="X28" s="85">
        <v>-3.9682539682539901</v>
      </c>
      <c r="Y28" s="85">
        <v>-17.687074829931973</v>
      </c>
      <c r="Z28" s="87"/>
      <c r="AA28" s="82">
        <v>86</v>
      </c>
      <c r="AB28" s="83">
        <v>0.39449541284403677</v>
      </c>
      <c r="AC28" s="87"/>
      <c r="AD28" s="85">
        <v>-4.4444444444444144</v>
      </c>
      <c r="AE28" s="88">
        <v>-18.095238095238116</v>
      </c>
    </row>
    <row r="29" spans="1:31" ht="15" customHeight="1">
      <c r="A29" s="101" t="s">
        <v>53</v>
      </c>
      <c r="B29" s="21"/>
      <c r="C29" s="106">
        <v>8</v>
      </c>
      <c r="D29" s="83">
        <v>4.3243243243243246E-2</v>
      </c>
      <c r="E29" s="87"/>
      <c r="F29" s="82" t="s">
        <v>64</v>
      </c>
      <c r="G29" s="82">
        <v>8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>
        <v>2</v>
      </c>
      <c r="O29" s="82" t="s">
        <v>64</v>
      </c>
      <c r="P29" s="82" t="s">
        <v>64</v>
      </c>
      <c r="Q29" s="103">
        <v>42.000000000000007</v>
      </c>
      <c r="S29" s="81" t="s">
        <v>48</v>
      </c>
      <c r="T29" s="97"/>
      <c r="U29" s="82">
        <v>51</v>
      </c>
      <c r="V29" s="83">
        <v>0.1650485436893204</v>
      </c>
      <c r="W29" s="87"/>
      <c r="X29" s="85">
        <v>-8.9285714285714288</v>
      </c>
      <c r="Y29" s="85">
        <v>-7.2727272727272609</v>
      </c>
      <c r="Z29" s="87"/>
      <c r="AA29" s="82">
        <v>42</v>
      </c>
      <c r="AB29" s="83">
        <v>0.19266055045871563</v>
      </c>
      <c r="AC29" s="87"/>
      <c r="AD29" s="85">
        <v>0</v>
      </c>
      <c r="AE29" s="88">
        <v>10.526315789473683</v>
      </c>
    </row>
    <row r="30" spans="1:31" ht="15" customHeight="1">
      <c r="A30" s="101" t="s">
        <v>54</v>
      </c>
      <c r="B30" s="97"/>
      <c r="C30" s="106">
        <v>6</v>
      </c>
      <c r="D30" s="83">
        <v>3.2432432432432434E-2</v>
      </c>
      <c r="E30" s="87"/>
      <c r="F30" s="82">
        <v>1</v>
      </c>
      <c r="G30" s="82">
        <v>5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28.999999999999996</v>
      </c>
      <c r="S30" s="81" t="s">
        <v>49</v>
      </c>
      <c r="T30" s="97"/>
      <c r="U30" s="82">
        <v>40.000000000000014</v>
      </c>
      <c r="V30" s="83">
        <v>0.12944983818770231</v>
      </c>
      <c r="W30" s="87"/>
      <c r="X30" s="85">
        <v>11.111111111111152</v>
      </c>
      <c r="Y30" s="85">
        <v>-4.7619047619047112</v>
      </c>
      <c r="Z30" s="87"/>
      <c r="AA30" s="82">
        <v>27</v>
      </c>
      <c r="AB30" s="83">
        <v>0.12385321100917435</v>
      </c>
      <c r="AC30" s="87"/>
      <c r="AD30" s="85">
        <v>3.84615384615386</v>
      </c>
      <c r="AE30" s="88">
        <v>-12.903225806451612</v>
      </c>
    </row>
    <row r="31" spans="1:31" ht="15" customHeight="1" thickBot="1">
      <c r="A31" s="108" t="s">
        <v>55</v>
      </c>
      <c r="B31" s="109"/>
      <c r="C31" s="110">
        <v>3</v>
      </c>
      <c r="D31" s="111">
        <v>1.6216216216216217E-2</v>
      </c>
      <c r="E31" s="112"/>
      <c r="F31" s="113">
        <v>1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34.333333333333329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155.00000000000006</v>
      </c>
      <c r="V32" s="83">
        <v>0.50161812297734643</v>
      </c>
      <c r="W32" s="87"/>
      <c r="X32" s="85">
        <v>-4.3209876543209695</v>
      </c>
      <c r="Y32" s="85">
        <v>-7.7380952380951413</v>
      </c>
      <c r="Z32" s="116"/>
      <c r="AA32" s="82">
        <v>109.00000000000001</v>
      </c>
      <c r="AB32" s="83">
        <v>0.50000000000000022</v>
      </c>
      <c r="AC32" s="87"/>
      <c r="AD32" s="85">
        <v>-4.3859649122807136</v>
      </c>
      <c r="AE32" s="88">
        <v>-5.2173913043478137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126.00000000000003</v>
      </c>
      <c r="V33" s="83">
        <v>0.40776699029126223</v>
      </c>
      <c r="W33" s="87"/>
      <c r="X33" s="85">
        <v>-5.9701492537313223</v>
      </c>
      <c r="Y33" s="85">
        <v>-20.253164556962009</v>
      </c>
      <c r="Z33" s="86"/>
      <c r="AA33" s="82">
        <v>90.999999999999986</v>
      </c>
      <c r="AB33" s="83">
        <v>0.41743119266055051</v>
      </c>
      <c r="AC33" s="87"/>
      <c r="AD33" s="85">
        <v>-7.1428571428571574</v>
      </c>
      <c r="AE33" s="88">
        <v>-23.529411764705895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18.000000000000004</v>
      </c>
      <c r="V34" s="83">
        <v>5.8252427184466028E-2</v>
      </c>
      <c r="W34" s="87"/>
      <c r="X34" s="85">
        <v>1.9737298215558338E-14</v>
      </c>
      <c r="Y34" s="85">
        <v>63.636363636363669</v>
      </c>
      <c r="Z34" s="86"/>
      <c r="AA34" s="82">
        <v>10</v>
      </c>
      <c r="AB34" s="83">
        <v>4.5871559633027532E-2</v>
      </c>
      <c r="AC34" s="87"/>
      <c r="AD34" s="85">
        <v>-9.0909090909090917</v>
      </c>
      <c r="AE34" s="88">
        <v>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2.5889967637540454E-2</v>
      </c>
      <c r="W35" s="87"/>
      <c r="X35" s="85">
        <v>-11.111111111111111</v>
      </c>
      <c r="Y35" s="85">
        <v>-27.27272727272727</v>
      </c>
      <c r="Z35" s="87"/>
      <c r="AA35" s="82">
        <v>6</v>
      </c>
      <c r="AB35" s="83">
        <v>2.7522935779816522E-2</v>
      </c>
      <c r="AC35" s="87"/>
      <c r="AD35" s="85">
        <v>0</v>
      </c>
      <c r="AE35" s="88">
        <v>-14.285714285714274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6.4724919093851136E-3</v>
      </c>
      <c r="W36" s="123"/>
      <c r="X36" s="124">
        <v>0</v>
      </c>
      <c r="Y36" s="124">
        <v>-33.333333333333329</v>
      </c>
      <c r="Z36" s="123"/>
      <c r="AA36" s="121">
        <v>2</v>
      </c>
      <c r="AB36" s="122">
        <v>9.1743119266055068E-3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2847</v>
      </c>
      <c r="D37" s="71" t="s">
        <v>30</v>
      </c>
      <c r="E37" s="71"/>
      <c r="F37" s="71">
        <v>568</v>
      </c>
      <c r="G37" s="71">
        <v>2256</v>
      </c>
      <c r="H37" s="71">
        <v>23</v>
      </c>
      <c r="I37" s="71"/>
      <c r="J37" s="71">
        <v>2049</v>
      </c>
      <c r="K37" s="71"/>
      <c r="L37" s="71">
        <v>798</v>
      </c>
      <c r="M37" s="71">
        <v>719</v>
      </c>
      <c r="N37" s="71">
        <v>41</v>
      </c>
      <c r="O37" s="71">
        <v>7</v>
      </c>
      <c r="P37" s="71">
        <v>31</v>
      </c>
      <c r="Q37" s="126">
        <v>14.528255528255526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0.19950825430277486</v>
      </c>
      <c r="G38" s="131">
        <v>0.79241306638566911</v>
      </c>
      <c r="H38" s="131">
        <v>8.0786793115560241E-3</v>
      </c>
      <c r="I38" s="134"/>
      <c r="J38" s="131">
        <v>0.71970495258166489</v>
      </c>
      <c r="K38" s="134"/>
      <c r="L38" s="131">
        <v>0.28029504741833511</v>
      </c>
      <c r="M38" s="131">
        <v>0.25254654021777312</v>
      </c>
      <c r="N38" s="131">
        <v>1.4401123990165085E-2</v>
      </c>
      <c r="O38" s="131">
        <v>2.4587284861257463E-3</v>
      </c>
      <c r="P38" s="131">
        <v>1.0888654724271163E-2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1.1169085916045507</v>
      </c>
      <c r="D39" s="141" t="s">
        <v>30</v>
      </c>
      <c r="E39" s="140"/>
      <c r="F39" s="142">
        <v>1.1247524752475249</v>
      </c>
      <c r="G39" s="142">
        <v>1.1069676153091266</v>
      </c>
      <c r="H39" s="142">
        <v>1.0454545454545454</v>
      </c>
      <c r="I39" s="140"/>
      <c r="J39" s="142">
        <v>1.0239880059970015</v>
      </c>
      <c r="K39" s="140"/>
      <c r="L39" s="142">
        <v>1.3525423728813559</v>
      </c>
      <c r="M39" s="142">
        <v>1.3643263757115749</v>
      </c>
      <c r="N39" s="142">
        <v>1</v>
      </c>
      <c r="O39" s="142">
        <v>1</v>
      </c>
      <c r="P39" s="142">
        <v>1.0689655172413792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1203</v>
      </c>
      <c r="D41" s="102">
        <v>0.42255005268703899</v>
      </c>
      <c r="E41" s="87"/>
      <c r="F41" s="82">
        <v>317</v>
      </c>
      <c r="G41" s="82">
        <v>876</v>
      </c>
      <c r="H41" s="82">
        <v>10</v>
      </c>
      <c r="I41" s="82"/>
      <c r="J41" s="82">
        <v>958</v>
      </c>
      <c r="K41" s="82"/>
      <c r="L41" s="82">
        <v>245</v>
      </c>
      <c r="M41" s="82">
        <v>214</v>
      </c>
      <c r="N41" s="82">
        <v>17</v>
      </c>
      <c r="O41" s="82">
        <v>3</v>
      </c>
      <c r="P41" s="82">
        <v>11</v>
      </c>
      <c r="Q41" s="103">
        <v>10.720099667774061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1644</v>
      </c>
      <c r="D42" s="102">
        <v>0.57744994731296106</v>
      </c>
      <c r="E42" s="87"/>
      <c r="F42" s="82">
        <v>251</v>
      </c>
      <c r="G42" s="82">
        <v>1380</v>
      </c>
      <c r="H42" s="82">
        <v>13</v>
      </c>
      <c r="I42" s="82"/>
      <c r="J42" s="82">
        <v>1091</v>
      </c>
      <c r="K42" s="82"/>
      <c r="L42" s="82">
        <v>553</v>
      </c>
      <c r="M42" s="82">
        <v>505</v>
      </c>
      <c r="N42" s="82">
        <v>24</v>
      </c>
      <c r="O42" s="82">
        <v>4</v>
      </c>
      <c r="P42" s="82">
        <v>20</v>
      </c>
      <c r="Q42" s="103">
        <v>17.31550151975685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1810</v>
      </c>
      <c r="D44" s="102">
        <v>0.63575693712680015</v>
      </c>
      <c r="E44" s="87"/>
      <c r="F44" s="82">
        <v>241</v>
      </c>
      <c r="G44" s="82">
        <v>1554</v>
      </c>
      <c r="H44" s="82">
        <v>15</v>
      </c>
      <c r="I44" s="82"/>
      <c r="J44" s="82">
        <v>1285</v>
      </c>
      <c r="K44" s="82"/>
      <c r="L44" s="82">
        <v>525</v>
      </c>
      <c r="M44" s="82">
        <v>473</v>
      </c>
      <c r="N44" s="82">
        <v>26</v>
      </c>
      <c r="O44" s="82">
        <v>7</v>
      </c>
      <c r="P44" s="82">
        <v>19</v>
      </c>
      <c r="Q44" s="103">
        <v>14.620860927152311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1037</v>
      </c>
      <c r="D45" s="102">
        <v>0.36424306287319985</v>
      </c>
      <c r="E45" s="87"/>
      <c r="F45" s="82">
        <v>327</v>
      </c>
      <c r="G45" s="82">
        <v>702</v>
      </c>
      <c r="H45" s="82">
        <v>8</v>
      </c>
      <c r="I45" s="82"/>
      <c r="J45" s="82">
        <v>764</v>
      </c>
      <c r="K45" s="82"/>
      <c r="L45" s="82">
        <v>273</v>
      </c>
      <c r="M45" s="82">
        <v>246</v>
      </c>
      <c r="N45" s="82">
        <v>15</v>
      </c>
      <c r="O45" s="82" t="s">
        <v>64</v>
      </c>
      <c r="P45" s="82">
        <v>12</v>
      </c>
      <c r="Q45" s="103">
        <v>14.366441658630668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1985</v>
      </c>
      <c r="D47" s="102">
        <v>0.69722514927994383</v>
      </c>
      <c r="E47" s="87"/>
      <c r="F47" s="82">
        <v>261</v>
      </c>
      <c r="G47" s="82">
        <v>1708</v>
      </c>
      <c r="H47" s="82">
        <v>16</v>
      </c>
      <c r="I47" s="82"/>
      <c r="J47" s="82">
        <v>1519</v>
      </c>
      <c r="K47" s="82"/>
      <c r="L47" s="82">
        <v>466</v>
      </c>
      <c r="M47" s="82">
        <v>424</v>
      </c>
      <c r="N47" s="82">
        <v>22</v>
      </c>
      <c r="O47" s="82">
        <v>3</v>
      </c>
      <c r="P47" s="82">
        <v>17</v>
      </c>
      <c r="Q47" s="103">
        <v>12.215508559919428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618</v>
      </c>
      <c r="D48" s="102">
        <v>0.21707060063224448</v>
      </c>
      <c r="E48" s="87"/>
      <c r="F48" s="82">
        <v>207</v>
      </c>
      <c r="G48" s="82">
        <v>405</v>
      </c>
      <c r="H48" s="82">
        <v>6</v>
      </c>
      <c r="I48" s="82"/>
      <c r="J48" s="82">
        <v>423</v>
      </c>
      <c r="K48" s="82"/>
      <c r="L48" s="82">
        <v>195</v>
      </c>
      <c r="M48" s="82">
        <v>170</v>
      </c>
      <c r="N48" s="82">
        <v>15</v>
      </c>
      <c r="O48" s="82">
        <v>2</v>
      </c>
      <c r="P48" s="82">
        <v>8</v>
      </c>
      <c r="Q48" s="103">
        <v>16.964401294498401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177</v>
      </c>
      <c r="D49" s="102">
        <v>6.2170706006322442E-2</v>
      </c>
      <c r="E49" s="87"/>
      <c r="F49" s="82">
        <v>71</v>
      </c>
      <c r="G49" s="82">
        <v>106</v>
      </c>
      <c r="H49" s="82" t="s">
        <v>64</v>
      </c>
      <c r="I49" s="82"/>
      <c r="J49" s="82">
        <v>84</v>
      </c>
      <c r="K49" s="82"/>
      <c r="L49" s="82">
        <v>93</v>
      </c>
      <c r="M49" s="82">
        <v>86</v>
      </c>
      <c r="N49" s="82">
        <v>3</v>
      </c>
      <c r="O49" s="82" t="s">
        <v>64</v>
      </c>
      <c r="P49" s="82">
        <v>4</v>
      </c>
      <c r="Q49" s="103">
        <v>20.960674157303369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67</v>
      </c>
      <c r="D50" s="102">
        <v>2.3533544081489288E-2</v>
      </c>
      <c r="E50" s="87"/>
      <c r="F50" s="82">
        <v>29</v>
      </c>
      <c r="G50" s="82">
        <v>37</v>
      </c>
      <c r="H50" s="82">
        <v>1</v>
      </c>
      <c r="I50" s="82"/>
      <c r="J50" s="82">
        <v>23</v>
      </c>
      <c r="K50" s="82"/>
      <c r="L50" s="82">
        <v>44</v>
      </c>
      <c r="M50" s="82">
        <v>39</v>
      </c>
      <c r="N50" s="82">
        <v>1</v>
      </c>
      <c r="O50" s="82">
        <v>2</v>
      </c>
      <c r="P50" s="82">
        <v>2</v>
      </c>
      <c r="Q50" s="103">
        <v>43.522388059701484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950</v>
      </c>
      <c r="D52" s="102">
        <v>0.3336845802599227</v>
      </c>
      <c r="E52" s="87"/>
      <c r="F52" s="82">
        <v>239</v>
      </c>
      <c r="G52" s="82">
        <v>696</v>
      </c>
      <c r="H52" s="82">
        <v>15</v>
      </c>
      <c r="I52" s="82"/>
      <c r="J52" s="82">
        <v>856</v>
      </c>
      <c r="K52" s="82"/>
      <c r="L52" s="82">
        <v>94</v>
      </c>
      <c r="M52" s="82">
        <v>78</v>
      </c>
      <c r="N52" s="82">
        <v>9</v>
      </c>
      <c r="O52" s="82" t="s">
        <v>64</v>
      </c>
      <c r="P52" s="82">
        <v>7</v>
      </c>
      <c r="Q52" s="103">
        <v>4.4222689075630282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1589</v>
      </c>
      <c r="D53" s="102">
        <v>0.55813136635054439</v>
      </c>
      <c r="E53" s="87"/>
      <c r="F53" s="82">
        <v>279</v>
      </c>
      <c r="G53" s="82">
        <v>1302</v>
      </c>
      <c r="H53" s="82">
        <v>8</v>
      </c>
      <c r="I53" s="82"/>
      <c r="J53" s="82">
        <v>993</v>
      </c>
      <c r="K53" s="82"/>
      <c r="L53" s="82">
        <v>596</v>
      </c>
      <c r="M53" s="82">
        <v>543</v>
      </c>
      <c r="N53" s="82">
        <v>28</v>
      </c>
      <c r="O53" s="82">
        <v>4</v>
      </c>
      <c r="P53" s="82">
        <v>21</v>
      </c>
      <c r="Q53" s="103">
        <v>19.239144115796076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116</v>
      </c>
      <c r="D54" s="102">
        <v>4.0744643484369514E-2</v>
      </c>
      <c r="E54" s="87"/>
      <c r="F54" s="82">
        <v>26</v>
      </c>
      <c r="G54" s="82">
        <v>90</v>
      </c>
      <c r="H54" s="82" t="s">
        <v>64</v>
      </c>
      <c r="I54" s="82"/>
      <c r="J54" s="82">
        <v>77</v>
      </c>
      <c r="K54" s="82"/>
      <c r="L54" s="82">
        <v>39</v>
      </c>
      <c r="M54" s="82">
        <v>36</v>
      </c>
      <c r="N54" s="82">
        <v>2</v>
      </c>
      <c r="O54" s="82">
        <v>1</v>
      </c>
      <c r="P54" s="82" t="s">
        <v>64</v>
      </c>
      <c r="Q54" s="103">
        <v>19.905172413793103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94</v>
      </c>
      <c r="D55" s="102">
        <v>3.3017211099402879E-2</v>
      </c>
      <c r="E55" s="87"/>
      <c r="F55" s="82">
        <v>16</v>
      </c>
      <c r="G55" s="82">
        <v>78</v>
      </c>
      <c r="H55" s="82" t="s">
        <v>64</v>
      </c>
      <c r="I55" s="82"/>
      <c r="J55" s="82">
        <v>51</v>
      </c>
      <c r="K55" s="82"/>
      <c r="L55" s="82">
        <v>43</v>
      </c>
      <c r="M55" s="82">
        <v>40</v>
      </c>
      <c r="N55" s="82">
        <v>1</v>
      </c>
      <c r="O55" s="82">
        <v>1</v>
      </c>
      <c r="P55" s="82">
        <v>1</v>
      </c>
      <c r="Q55" s="103">
        <v>26.085106382978722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98</v>
      </c>
      <c r="D56" s="154">
        <v>3.4422198805760452E-2</v>
      </c>
      <c r="E56" s="112"/>
      <c r="F56" s="113">
        <v>8</v>
      </c>
      <c r="G56" s="113">
        <v>90</v>
      </c>
      <c r="H56" s="113" t="s">
        <v>64</v>
      </c>
      <c r="I56" s="113"/>
      <c r="J56" s="113">
        <v>72</v>
      </c>
      <c r="K56" s="113"/>
      <c r="L56" s="113">
        <v>26</v>
      </c>
      <c r="M56" s="113">
        <v>22</v>
      </c>
      <c r="N56" s="113">
        <v>1</v>
      </c>
      <c r="O56" s="113">
        <v>1</v>
      </c>
      <c r="P56" s="113">
        <v>2</v>
      </c>
      <c r="Q56" s="114">
        <v>18.867346938775515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2025-07-02T12:49:45Z</dcterms:created>
  <dcterms:modified xsi:type="dcterms:W3CDTF">2025-07-02T12:49:56Z</dcterms:modified>
</cp:coreProperties>
</file>