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175CC93-BF41-4C04-8DB5-A98D7FC35937}" xr6:coauthVersionLast="47" xr6:coauthVersionMax="47" xr10:uidLastSave="{00000000-0000-0000-0000-000000000000}"/>
  <bookViews>
    <workbookView xWindow="-110" yWindow="-110" windowWidth="19420" windowHeight="10300" xr2:uid="{412FF46D-4B4F-4F84-9B9E-2768F2EDB12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<sst xmlns="http://schemas.openxmlformats.org/spreadsheetml/2006/main" count="236" uniqueCount="66">
  <si>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</si>
  <si>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</si>
  <si>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</si>
  <si>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</si>
  <si>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</si>
  <si>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</si>
  <si>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</si>
  <si>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</si>
  <si>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</si>
  <si>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</si>
  <si>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</si>
  <si>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</si>
  <si>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</si>
  <si>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</si>
  <si>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</si>
  <si>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</si>
  <si>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</si>
  <si>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</si>
  <si>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</si>
  <si>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</si>
  <si>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</si>
  <si>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</si>
  <si>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</si>
  <si>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</si>
  <si>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</si>
  <si>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</si>
  <si>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</si>
  <si>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</si>
  <si>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</si>
  <si>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</si>
  <si>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</si>
  <si>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</si>
  <si>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</si>
  <si>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</si>
  <si>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</si>
  <si>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</si>
  <si>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</si>
  <si>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</si>
  <si>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</si>
  <si>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</si>
  <si>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</si>
  <si>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</si>
  <si>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</si>
  <si>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</si>
  <si>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</si>
  <si>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</si>
  <si>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</si>
  <si>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</si>
  <si>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</si>
  <si>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</si>
  <si>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</si>
  <si>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</si>
  <si>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</si>
  <si>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</si>
  <si>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</si>
  <si>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</si>
  <si>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</si>
  <si>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</si>
  <si>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</si>
  <si>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</si>
  <si>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</si>
  <si>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</si>
  <si>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8431 - Conductores propietarios de camiones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</si>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</sst>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687842A-ABA8-4B5E-AAC3-E45716C4567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318</c:v>
              </c:pt>
              <c:pt idx="1">
                <c:v>302</c:v>
              </c:pt>
              <c:pt idx="2">
                <c:v>317</c:v>
              </c:pt>
              <c:pt idx="3">
                <c:v>330</c:v>
              </c:pt>
              <c:pt idx="4">
                <c:v>320</c:v>
              </c:pt>
              <c:pt idx="5">
                <c:v>303</c:v>
              </c:pt>
              <c:pt idx="6">
                <c:v>309</c:v>
              </c:pt>
              <c:pt idx="7">
                <c:v>333</c:v>
              </c:pt>
              <c:pt idx="8">
                <c:v>335</c:v>
              </c:pt>
              <c:pt idx="9">
                <c:v>322</c:v>
              </c:pt>
              <c:pt idx="10">
                <c:v>330</c:v>
              </c:pt>
              <c:pt idx="11">
                <c:v>329</c:v>
              </c:pt>
              <c:pt idx="12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0-25F2-4C5D-BCC6-DC472A2A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44</c:v>
              </c:pt>
              <c:pt idx="1">
                <c:v>43</c:v>
              </c:pt>
              <c:pt idx="2">
                <c:v>30</c:v>
              </c:pt>
              <c:pt idx="3">
                <c:v>24</c:v>
              </c:pt>
              <c:pt idx="4">
                <c:v>24</c:v>
              </c:pt>
              <c:pt idx="5">
                <c:v>30</c:v>
              </c:pt>
              <c:pt idx="6">
                <c:v>28</c:v>
              </c:pt>
              <c:pt idx="7">
                <c:v>25</c:v>
              </c:pt>
              <c:pt idx="8">
                <c:v>20</c:v>
              </c:pt>
              <c:pt idx="9">
                <c:v>34</c:v>
              </c:pt>
              <c:pt idx="10">
                <c:v>22</c:v>
              </c:pt>
              <c:pt idx="11">
                <c:v>35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F2-4C5D-BCC6-DC472A2A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C1-40BA-A785-A28ECD54DAE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C1-40BA-A785-A28ECD54DA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C1-40BA-A785-A28ECD54D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18</c:v>
              </c:pt>
              <c:pt idx="2">
                <c:v>13</c:v>
              </c:pt>
              <c:pt idx="3">
                <c:v>10</c:v>
              </c:pt>
              <c:pt idx="4">
                <c:v>12</c:v>
              </c:pt>
              <c:pt idx="5">
                <c:v>13</c:v>
              </c:pt>
              <c:pt idx="6">
                <c:v>11</c:v>
              </c:pt>
              <c:pt idx="7">
                <c:v>8</c:v>
              </c:pt>
              <c:pt idx="8">
                <c:v>7</c:v>
              </c:pt>
              <c:pt idx="9">
                <c:v>22</c:v>
              </c:pt>
              <c:pt idx="10">
                <c:v>17</c:v>
              </c:pt>
              <c:pt idx="11">
                <c:v>27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68C1-40BA-A785-A28ECD54DA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C1-40BA-A785-A28ECD54DAE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C1-40BA-A785-A28ECD54DA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C1-40BA-A785-A28ECD54D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25</c:v>
              </c:pt>
              <c:pt idx="2">
                <c:v>17</c:v>
              </c:pt>
              <c:pt idx="3">
                <c:v>14</c:v>
              </c:pt>
              <c:pt idx="4">
                <c:v>12</c:v>
              </c:pt>
              <c:pt idx="5">
                <c:v>17</c:v>
              </c:pt>
              <c:pt idx="6">
                <c:v>17</c:v>
              </c:pt>
              <c:pt idx="7">
                <c:v>17</c:v>
              </c:pt>
              <c:pt idx="8">
                <c:v>13</c:v>
              </c:pt>
              <c:pt idx="9">
                <c:v>12</c:v>
              </c:pt>
              <c:pt idx="10">
                <c:v>5</c:v>
              </c:pt>
              <c:pt idx="11">
                <c:v>8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68C1-40BA-A785-A28ECD54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C7-4E33-98FF-81E99F74B2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475</c:v>
              </c:pt>
              <c:pt idx="1">
                <c:v>384</c:v>
              </c:pt>
              <c:pt idx="2">
                <c:v>298</c:v>
              </c:pt>
              <c:pt idx="3">
                <c:v>312</c:v>
              </c:pt>
              <c:pt idx="4">
                <c:v>309</c:v>
              </c:pt>
              <c:pt idx="5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1-36C7-4E33-98FF-81E99F74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C7-4E33-98FF-81E99F74B2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460</c:v>
              </c:pt>
              <c:pt idx="1">
                <c:v>368</c:v>
              </c:pt>
              <c:pt idx="2">
                <c:v>289</c:v>
              </c:pt>
              <c:pt idx="3">
                <c:v>297</c:v>
              </c:pt>
              <c:pt idx="4">
                <c:v>297</c:v>
              </c:pt>
              <c:pt idx="5">
                <c:v>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C7-4E33-98FF-81E99F74B27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C7-4E33-98FF-81E99F74B2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16</c:v>
              </c:pt>
              <c:pt idx="2">
                <c:v>9</c:v>
              </c:pt>
              <c:pt idx="3">
                <c:v>15</c:v>
              </c:pt>
              <c:pt idx="4">
                <c:v>12</c:v>
              </c:pt>
              <c:pt idx="5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C7-4E33-98FF-81E99F74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73-4135-9EA2-E3F36ABCC12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3-4135-9EA2-E3F36ABCC1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34</c:v>
              </c:pt>
              <c:pt idx="2">
                <c:v>42</c:v>
              </c:pt>
              <c:pt idx="3">
                <c:v>52</c:v>
              </c:pt>
              <c:pt idx="4">
                <c:v>82</c:v>
              </c:pt>
              <c:pt idx="5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2-5373-4135-9EA2-E3F36ABCC1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73-4135-9EA2-E3F36ABCC12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73-4135-9EA2-E3F36ABCC1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107</c:v>
              </c:pt>
              <c:pt idx="1">
                <c:v>421</c:v>
              </c:pt>
              <c:pt idx="2">
                <c:v>195</c:v>
              </c:pt>
              <c:pt idx="3">
                <c:v>179</c:v>
              </c:pt>
              <c:pt idx="4">
                <c:v>96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5-5373-4135-9EA2-E3F36ABCC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09-4911-A087-453D92E911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09-4911-A087-453D92E911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318</c:v>
              </c:pt>
              <c:pt idx="1">
                <c:v>302</c:v>
              </c:pt>
              <c:pt idx="2">
                <c:v>317</c:v>
              </c:pt>
              <c:pt idx="3">
                <c:v>330</c:v>
              </c:pt>
              <c:pt idx="4">
                <c:v>320</c:v>
              </c:pt>
              <c:pt idx="5">
                <c:v>303</c:v>
              </c:pt>
              <c:pt idx="6">
                <c:v>309</c:v>
              </c:pt>
              <c:pt idx="7">
                <c:v>333</c:v>
              </c:pt>
              <c:pt idx="8">
                <c:v>335</c:v>
              </c:pt>
              <c:pt idx="9">
                <c:v>322</c:v>
              </c:pt>
              <c:pt idx="10">
                <c:v>330</c:v>
              </c:pt>
              <c:pt idx="11">
                <c:v>329</c:v>
              </c:pt>
              <c:pt idx="12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2-B509-4911-A087-453D92E91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09-4911-A087-453D92E911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09-4911-A087-453D92E911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302</c:v>
              </c:pt>
              <c:pt idx="1">
                <c:v>288</c:v>
              </c:pt>
              <c:pt idx="2">
                <c:v>304</c:v>
              </c:pt>
              <c:pt idx="3">
                <c:v>314</c:v>
              </c:pt>
              <c:pt idx="4">
                <c:v>304</c:v>
              </c:pt>
              <c:pt idx="5">
                <c:v>289</c:v>
              </c:pt>
              <c:pt idx="6">
                <c:v>297</c:v>
              </c:pt>
              <c:pt idx="7">
                <c:v>318</c:v>
              </c:pt>
              <c:pt idx="8">
                <c:v>322</c:v>
              </c:pt>
              <c:pt idx="9">
                <c:v>309</c:v>
              </c:pt>
              <c:pt idx="10">
                <c:v>314</c:v>
              </c:pt>
              <c:pt idx="11">
                <c:v>312</c:v>
              </c:pt>
              <c:pt idx="12">
                <c:v>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509-4911-A087-453D92E911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09-4911-A087-453D92E911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09-4911-A087-453D92E911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14</c:v>
              </c:pt>
              <c:pt idx="2">
                <c:v>13</c:v>
              </c:pt>
              <c:pt idx="3">
                <c:v>16</c:v>
              </c:pt>
              <c:pt idx="4">
                <c:v>16</c:v>
              </c:pt>
              <c:pt idx="5">
                <c:v>14</c:v>
              </c:pt>
              <c:pt idx="6">
                <c:v>12</c:v>
              </c:pt>
              <c:pt idx="7">
                <c:v>15</c:v>
              </c:pt>
              <c:pt idx="8">
                <c:v>13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509-4911-A087-453D92E91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1B186C-7FD1-4716-9B6E-4F8098786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15E3C8-7884-4582-B516-197B1B1AB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FBDE-09DD-451E-AE65-CBD3954DC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59726A-E5C5-47F4-AEC9-F45410A17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5A373B-EE5D-4DC5-992A-B587749F3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18312F7-A6CE-45EC-9686-2F40412CA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0223CC4-8A99-430E-8C2B-9A9F5B1A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318</v>
          </cell>
          <cell r="D55">
            <v>302</v>
          </cell>
          <cell r="E55">
            <v>16</v>
          </cell>
        </row>
        <row r="56">
          <cell r="B56" t="str">
            <v>Julio</v>
          </cell>
          <cell r="C56">
            <v>302</v>
          </cell>
          <cell r="D56">
            <v>288</v>
          </cell>
          <cell r="E56">
            <v>14</v>
          </cell>
        </row>
        <row r="57">
          <cell r="B57" t="str">
            <v>Agosto</v>
          </cell>
          <cell r="C57">
            <v>317</v>
          </cell>
          <cell r="D57">
            <v>304</v>
          </cell>
          <cell r="E57">
            <v>13</v>
          </cell>
        </row>
        <row r="58">
          <cell r="B58" t="str">
            <v>Septiembre</v>
          </cell>
          <cell r="C58">
            <v>330</v>
          </cell>
          <cell r="D58">
            <v>314</v>
          </cell>
          <cell r="E58">
            <v>16</v>
          </cell>
        </row>
        <row r="59">
          <cell r="B59" t="str">
            <v>Octubre</v>
          </cell>
          <cell r="C59">
            <v>320</v>
          </cell>
          <cell r="D59">
            <v>304</v>
          </cell>
          <cell r="E59">
            <v>16</v>
          </cell>
        </row>
        <row r="60">
          <cell r="B60" t="str">
            <v>Noviembre</v>
          </cell>
          <cell r="C60">
            <v>303</v>
          </cell>
          <cell r="D60">
            <v>289</v>
          </cell>
          <cell r="E60">
            <v>14</v>
          </cell>
        </row>
        <row r="61">
          <cell r="B61" t="str">
            <v>Diciembre</v>
          </cell>
          <cell r="C61">
            <v>309</v>
          </cell>
          <cell r="D61">
            <v>297</v>
          </cell>
          <cell r="E61">
            <v>12</v>
          </cell>
        </row>
        <row r="62">
          <cell r="A62" t="str">
            <v>2025</v>
          </cell>
          <cell r="B62" t="str">
            <v>Enero</v>
          </cell>
          <cell r="C62">
            <v>333</v>
          </cell>
          <cell r="D62">
            <v>318</v>
          </cell>
          <cell r="E62">
            <v>15</v>
          </cell>
        </row>
        <row r="63">
          <cell r="B63" t="str">
            <v>Febrero</v>
          </cell>
          <cell r="C63">
            <v>335</v>
          </cell>
          <cell r="D63">
            <v>322</v>
          </cell>
          <cell r="E63">
            <v>13</v>
          </cell>
        </row>
        <row r="64">
          <cell r="B64" t="str">
            <v>Marzo</v>
          </cell>
          <cell r="C64">
            <v>322</v>
          </cell>
          <cell r="D64">
            <v>309</v>
          </cell>
          <cell r="E64">
            <v>13</v>
          </cell>
        </row>
        <row r="65">
          <cell r="B65" t="str">
            <v>Abril</v>
          </cell>
          <cell r="C65">
            <v>330</v>
          </cell>
          <cell r="D65">
            <v>314</v>
          </cell>
          <cell r="E65">
            <v>16</v>
          </cell>
        </row>
        <row r="66">
          <cell r="B66" t="str">
            <v>Mayo</v>
          </cell>
          <cell r="C66">
            <v>329</v>
          </cell>
          <cell r="D66">
            <v>312</v>
          </cell>
          <cell r="E66">
            <v>17</v>
          </cell>
        </row>
        <row r="67">
          <cell r="B67" t="str">
            <v>Junio</v>
          </cell>
          <cell r="C67">
            <v>303</v>
          </cell>
          <cell r="D67">
            <v>286</v>
          </cell>
          <cell r="E67">
            <v>17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475</v>
          </cell>
          <cell r="D72">
            <v>460</v>
          </cell>
          <cell r="E72">
            <v>15</v>
          </cell>
        </row>
        <row r="73">
          <cell r="A73" t="str">
            <v>2021</v>
          </cell>
          <cell r="B73" t="str">
            <v>Diciembre</v>
          </cell>
          <cell r="C73">
            <v>384</v>
          </cell>
          <cell r="D73">
            <v>368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298</v>
          </cell>
          <cell r="D74">
            <v>289</v>
          </cell>
          <cell r="E74">
            <v>9</v>
          </cell>
        </row>
        <row r="75">
          <cell r="A75" t="str">
            <v>2023</v>
          </cell>
          <cell r="B75" t="str">
            <v>Diciembre</v>
          </cell>
          <cell r="C75">
            <v>312</v>
          </cell>
          <cell r="D75">
            <v>297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309</v>
          </cell>
          <cell r="D76">
            <v>297</v>
          </cell>
          <cell r="E76">
            <v>12</v>
          </cell>
        </row>
        <row r="77">
          <cell r="A77" t="str">
            <v>2025</v>
          </cell>
          <cell r="B77" t="str">
            <v>Junio</v>
          </cell>
          <cell r="C77">
            <v>303</v>
          </cell>
          <cell r="D77">
            <v>286</v>
          </cell>
          <cell r="E77">
            <v>17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44</v>
          </cell>
          <cell r="E62">
            <v>23</v>
          </cell>
          <cell r="F62">
            <v>21</v>
          </cell>
        </row>
        <row r="63">
          <cell r="B63" t="str">
            <v>Julio</v>
          </cell>
          <cell r="D63">
            <v>43</v>
          </cell>
          <cell r="E63">
            <v>18</v>
          </cell>
          <cell r="F63">
            <v>25</v>
          </cell>
        </row>
        <row r="64">
          <cell r="B64" t="str">
            <v>Agosto</v>
          </cell>
          <cell r="D64">
            <v>30</v>
          </cell>
          <cell r="E64">
            <v>13</v>
          </cell>
          <cell r="F64">
            <v>17</v>
          </cell>
        </row>
        <row r="65">
          <cell r="B65" t="str">
            <v>Septiembre</v>
          </cell>
          <cell r="D65">
            <v>24</v>
          </cell>
          <cell r="E65">
            <v>10</v>
          </cell>
          <cell r="F65">
            <v>14</v>
          </cell>
        </row>
        <row r="66">
          <cell r="B66" t="str">
            <v>Octubre</v>
          </cell>
          <cell r="D66">
            <v>24</v>
          </cell>
          <cell r="E66">
            <v>12</v>
          </cell>
          <cell r="F66">
            <v>12</v>
          </cell>
        </row>
        <row r="67">
          <cell r="B67" t="str">
            <v>Noviembre</v>
          </cell>
          <cell r="D67">
            <v>30</v>
          </cell>
          <cell r="E67">
            <v>13</v>
          </cell>
          <cell r="F67">
            <v>17</v>
          </cell>
        </row>
        <row r="68">
          <cell r="B68" t="str">
            <v>Diciembre</v>
          </cell>
          <cell r="D68">
            <v>28</v>
          </cell>
          <cell r="E68">
            <v>11</v>
          </cell>
          <cell r="F68">
            <v>17</v>
          </cell>
        </row>
        <row r="69">
          <cell r="A69" t="str">
            <v>2025</v>
          </cell>
          <cell r="B69" t="str">
            <v>Enero</v>
          </cell>
          <cell r="D69">
            <v>25</v>
          </cell>
          <cell r="E69">
            <v>8</v>
          </cell>
          <cell r="F69">
            <v>17</v>
          </cell>
        </row>
        <row r="70">
          <cell r="B70" t="str">
            <v>Febrero</v>
          </cell>
          <cell r="D70">
            <v>20</v>
          </cell>
          <cell r="E70">
            <v>7</v>
          </cell>
          <cell r="F70">
            <v>13</v>
          </cell>
        </row>
        <row r="71">
          <cell r="B71" t="str">
            <v>Marzo</v>
          </cell>
          <cell r="D71">
            <v>34</v>
          </cell>
          <cell r="E71">
            <v>22</v>
          </cell>
          <cell r="F71">
            <v>12</v>
          </cell>
        </row>
        <row r="72">
          <cell r="B72" t="str">
            <v>Abril</v>
          </cell>
          <cell r="D72">
            <v>22</v>
          </cell>
          <cell r="E72">
            <v>17</v>
          </cell>
          <cell r="F72">
            <v>5</v>
          </cell>
        </row>
        <row r="73">
          <cell r="B73" t="str">
            <v>Mayo</v>
          </cell>
          <cell r="D73">
            <v>35</v>
          </cell>
          <cell r="E73">
            <v>27</v>
          </cell>
          <cell r="F73">
            <v>8</v>
          </cell>
        </row>
        <row r="74">
          <cell r="B74" t="str">
            <v>Junio</v>
          </cell>
          <cell r="D74">
            <v>30</v>
          </cell>
          <cell r="E74">
            <v>22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107</v>
          </cell>
        </row>
        <row r="117">
          <cell r="A117" t="str">
            <v>2021</v>
          </cell>
          <cell r="C117">
            <v>34</v>
          </cell>
          <cell r="D117">
            <v>421</v>
          </cell>
        </row>
        <row r="118">
          <cell r="A118" t="str">
            <v>2022</v>
          </cell>
          <cell r="C118">
            <v>42</v>
          </cell>
          <cell r="D118">
            <v>195</v>
          </cell>
        </row>
        <row r="119">
          <cell r="A119" t="str">
            <v>2023</v>
          </cell>
          <cell r="C119">
            <v>52</v>
          </cell>
          <cell r="D119">
            <v>179</v>
          </cell>
        </row>
        <row r="120">
          <cell r="A120" t="str">
            <v>2024</v>
          </cell>
          <cell r="C120">
            <v>82</v>
          </cell>
          <cell r="D120">
            <v>96</v>
          </cell>
        </row>
        <row r="121">
          <cell r="A121" t="str">
            <v>2025</v>
          </cell>
          <cell r="C121">
            <v>103</v>
          </cell>
          <cell r="D121">
            <v>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9A70-DECB-4A2A-B39A-A0A09DB9C65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</v>
      </c>
      <c r="D12" s="71" t="s">
        <v>30</v>
      </c>
      <c r="E12" s="71"/>
      <c r="F12" s="71">
        <v>10</v>
      </c>
      <c r="G12" s="71">
        <v>3</v>
      </c>
      <c r="H12" s="71">
        <v>17</v>
      </c>
      <c r="I12" s="71"/>
      <c r="J12" s="71">
        <v>22</v>
      </c>
      <c r="K12" s="71"/>
      <c r="L12" s="71">
        <v>8</v>
      </c>
      <c r="M12" s="71">
        <v>8</v>
      </c>
      <c r="N12" s="71" t="s">
        <v>64</v>
      </c>
      <c r="O12" s="71" t="s">
        <v>64</v>
      </c>
      <c r="P12" s="71">
        <v>0</v>
      </c>
      <c r="Q12" s="72">
        <v>13.193548387096774</v>
      </c>
      <c r="S12" s="73" t="s">
        <v>22</v>
      </c>
      <c r="T12" s="74"/>
      <c r="U12" s="71">
        <v>395.99999999999977</v>
      </c>
      <c r="V12" s="71" t="s">
        <v>30</v>
      </c>
      <c r="W12" s="71"/>
      <c r="X12" s="75">
        <v>-6.3829787234043467</v>
      </c>
      <c r="Y12" s="75">
        <v>-7.6923076923077582</v>
      </c>
      <c r="Z12" s="71"/>
      <c r="AA12" s="71">
        <v>302.99999999999994</v>
      </c>
      <c r="AB12" s="71" t="s">
        <v>30</v>
      </c>
      <c r="AC12" s="71"/>
      <c r="AD12" s="75">
        <v>-7.9027355623100632</v>
      </c>
      <c r="AE12" s="76">
        <v>-4.7169811320754551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0.33333333333333331</v>
      </c>
      <c r="G13" s="77">
        <v>0.1</v>
      </c>
      <c r="H13" s="77">
        <v>0.56666666666666665</v>
      </c>
      <c r="I13" s="77"/>
      <c r="J13" s="77">
        <v>0.73333333333333328</v>
      </c>
      <c r="K13" s="77"/>
      <c r="L13" s="77">
        <v>0.26666666666666666</v>
      </c>
      <c r="M13" s="77">
        <v>0.26666666666666666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16.000000000000004</v>
      </c>
      <c r="V13" s="83">
        <v>4.0404040404040435E-2</v>
      </c>
      <c r="W13" s="84"/>
      <c r="X13" s="85">
        <v>-5.8823529411764692</v>
      </c>
      <c r="Y13" s="85">
        <v>0</v>
      </c>
      <c r="Z13" s="86"/>
      <c r="AA13" s="82">
        <v>13.000000000000002</v>
      </c>
      <c r="AB13" s="83">
        <v>4.2904290429042917E-2</v>
      </c>
      <c r="AC13" s="87"/>
      <c r="AD13" s="85">
        <v>-13.333333333333321</v>
      </c>
      <c r="AE13" s="88">
        <v>2.7328566760003854E-14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380.00000000000011</v>
      </c>
      <c r="V14" s="83">
        <v>0.95959595959596045</v>
      </c>
      <c r="W14" s="87"/>
      <c r="X14" s="85">
        <v>-6.4039408866994663</v>
      </c>
      <c r="Y14" s="85">
        <v>-7.9903147699757717</v>
      </c>
      <c r="Z14" s="87"/>
      <c r="AA14" s="82">
        <v>289.99999999999989</v>
      </c>
      <c r="AB14" s="83">
        <v>0.95709570957095691</v>
      </c>
      <c r="AC14" s="87"/>
      <c r="AD14" s="85">
        <v>-7.6433121019108805</v>
      </c>
      <c r="AE14" s="88">
        <v>-4.9180327868853189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</v>
      </c>
      <c r="D16" s="102">
        <v>0.96666666666666667</v>
      </c>
      <c r="E16" s="87"/>
      <c r="F16" s="82">
        <v>10</v>
      </c>
      <c r="G16" s="82">
        <v>2</v>
      </c>
      <c r="H16" s="82">
        <v>17</v>
      </c>
      <c r="I16" s="82"/>
      <c r="J16" s="82">
        <v>22</v>
      </c>
      <c r="K16" s="82"/>
      <c r="L16" s="82">
        <v>7</v>
      </c>
      <c r="M16" s="82">
        <v>7</v>
      </c>
      <c r="N16" s="82" t="s">
        <v>64</v>
      </c>
      <c r="O16" s="82" t="s">
        <v>64</v>
      </c>
      <c r="P16" s="82">
        <v>0</v>
      </c>
      <c r="Q16" s="103">
        <v>10.633333333333335</v>
      </c>
      <c r="S16" s="81" t="s">
        <v>37</v>
      </c>
      <c r="T16" s="104"/>
      <c r="U16" s="82">
        <v>128.00000000000003</v>
      </c>
      <c r="V16" s="83">
        <v>0.32323232323232348</v>
      </c>
      <c r="W16" s="87"/>
      <c r="X16" s="85">
        <v>-12.328767123287651</v>
      </c>
      <c r="Y16" s="85">
        <v>-9.8591549295774445</v>
      </c>
      <c r="Z16" s="105"/>
      <c r="AA16" s="82">
        <v>95.000000000000028</v>
      </c>
      <c r="AB16" s="83">
        <v>0.31353135313531366</v>
      </c>
      <c r="AC16" s="87"/>
      <c r="AD16" s="85">
        <v>-11.21495327102801</v>
      </c>
      <c r="AE16" s="88">
        <v>1.0638297872340727</v>
      </c>
    </row>
    <row r="17" spans="1:31" ht="15" customHeight="1">
      <c r="A17" s="101" t="s">
        <v>38</v>
      </c>
      <c r="B17" s="21"/>
      <c r="C17" s="82">
        <v>1</v>
      </c>
      <c r="D17" s="102">
        <v>3.3333333333333333E-2</v>
      </c>
      <c r="E17" s="87"/>
      <c r="F17" s="82" t="s">
        <v>64</v>
      </c>
      <c r="G17" s="82">
        <v>1</v>
      </c>
      <c r="H17" s="82" t="s">
        <v>64</v>
      </c>
      <c r="I17" s="82"/>
      <c r="J17" s="82" t="s">
        <v>64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90</v>
      </c>
      <c r="S17" s="81" t="s">
        <v>39</v>
      </c>
      <c r="T17" s="97"/>
      <c r="U17" s="82">
        <v>73.999999999999972</v>
      </c>
      <c r="V17" s="83">
        <v>0.18686868686868691</v>
      </c>
      <c r="W17" s="87"/>
      <c r="X17" s="85">
        <v>-1.3333333333333526</v>
      </c>
      <c r="Y17" s="85">
        <v>-19.56521739130439</v>
      </c>
      <c r="Z17" s="87"/>
      <c r="AA17" s="82">
        <v>52</v>
      </c>
      <c r="AB17" s="83">
        <v>0.17161716171617164</v>
      </c>
      <c r="AC17" s="87"/>
      <c r="AD17" s="85">
        <v>-11.864406779661026</v>
      </c>
      <c r="AE17" s="88">
        <v>-22.388059701492537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61</v>
      </c>
      <c r="V18" s="83">
        <v>0.15404040404040412</v>
      </c>
      <c r="W18" s="87"/>
      <c r="X18" s="85">
        <v>-8.9552238805970337</v>
      </c>
      <c r="Y18" s="85">
        <v>-20.779220779220779</v>
      </c>
      <c r="Z18" s="87"/>
      <c r="AA18" s="82">
        <v>48</v>
      </c>
      <c r="AB18" s="83">
        <v>0.15841584158415845</v>
      </c>
      <c r="AC18" s="87"/>
      <c r="AD18" s="85">
        <v>-5.8823529411764577</v>
      </c>
      <c r="AE18" s="88">
        <v>-23.809523809523807</v>
      </c>
    </row>
    <row r="19" spans="1:31" ht="15" customHeight="1">
      <c r="A19" s="101" t="s">
        <v>42</v>
      </c>
      <c r="B19" s="21"/>
      <c r="C19" s="106">
        <v>27</v>
      </c>
      <c r="D19" s="102">
        <v>0.9</v>
      </c>
      <c r="E19" s="87"/>
      <c r="F19" s="82">
        <v>10</v>
      </c>
      <c r="G19" s="82">
        <v>2</v>
      </c>
      <c r="H19" s="82">
        <v>15</v>
      </c>
      <c r="I19" s="82"/>
      <c r="J19" s="82">
        <v>15</v>
      </c>
      <c r="K19" s="82"/>
      <c r="L19" s="82">
        <v>7</v>
      </c>
      <c r="M19" s="82">
        <v>7</v>
      </c>
      <c r="N19" s="82" t="s">
        <v>64</v>
      </c>
      <c r="O19" s="82" t="s">
        <v>64</v>
      </c>
      <c r="P19" s="82">
        <v>0</v>
      </c>
      <c r="Q19" s="103">
        <v>11.392857142857142</v>
      </c>
      <c r="S19" s="81" t="s">
        <v>43</v>
      </c>
      <c r="T19" s="97"/>
      <c r="U19" s="82">
        <v>133</v>
      </c>
      <c r="V19" s="83">
        <v>0.33585858585858608</v>
      </c>
      <c r="W19" s="87"/>
      <c r="X19" s="85">
        <v>-1.4814814814815023</v>
      </c>
      <c r="Y19" s="85">
        <v>12.711864406779647</v>
      </c>
      <c r="Z19" s="87"/>
      <c r="AA19" s="82">
        <v>107.99999999999996</v>
      </c>
      <c r="AB19" s="83">
        <v>0.35643564356435636</v>
      </c>
      <c r="AC19" s="87"/>
      <c r="AD19" s="85">
        <v>-3.5714285714286218</v>
      </c>
      <c r="AE19" s="88">
        <v>14.893617021276514</v>
      </c>
    </row>
    <row r="20" spans="1:31" ht="15" customHeight="1">
      <c r="A20" s="101" t="s">
        <v>44</v>
      </c>
      <c r="B20" s="21"/>
      <c r="C20" s="106">
        <v>3</v>
      </c>
      <c r="D20" s="102">
        <v>0.1</v>
      </c>
      <c r="E20" s="87"/>
      <c r="F20" s="82" t="s">
        <v>64</v>
      </c>
      <c r="G20" s="82">
        <v>1</v>
      </c>
      <c r="H20" s="82">
        <v>2</v>
      </c>
      <c r="I20" s="82"/>
      <c r="J20" s="82">
        <v>2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373.99999999999983</v>
      </c>
      <c r="V21" s="83">
        <v>0.94444444444444453</v>
      </c>
      <c r="W21" s="87"/>
      <c r="X21" s="85">
        <v>-6.7331670822943073</v>
      </c>
      <c r="Y21" s="85">
        <v>-8.1081081081081745</v>
      </c>
      <c r="Z21" s="86"/>
      <c r="AA21" s="82">
        <v>286</v>
      </c>
      <c r="AB21" s="83">
        <v>0.9438943894389441</v>
      </c>
      <c r="AC21" s="87"/>
      <c r="AD21" s="85">
        <v>-8.3333333333333499</v>
      </c>
      <c r="AE21" s="88">
        <v>-5.2980132450330775</v>
      </c>
    </row>
    <row r="22" spans="1:31" ht="15" customHeight="1">
      <c r="A22" s="101" t="s">
        <v>46</v>
      </c>
      <c r="B22" s="21"/>
      <c r="C22" s="106">
        <v>4</v>
      </c>
      <c r="D22" s="102">
        <v>0.13333333333333333</v>
      </c>
      <c r="E22" s="87"/>
      <c r="F22" s="82">
        <v>2</v>
      </c>
      <c r="G22" s="82">
        <v>1</v>
      </c>
      <c r="H22" s="82">
        <v>1</v>
      </c>
      <c r="I22" s="82"/>
      <c r="J22" s="82">
        <v>1</v>
      </c>
      <c r="K22" s="82"/>
      <c r="L22" s="82">
        <v>3</v>
      </c>
      <c r="M22" s="82">
        <v>3</v>
      </c>
      <c r="N22" s="82" t="s">
        <v>64</v>
      </c>
      <c r="O22" s="82" t="s">
        <v>64</v>
      </c>
      <c r="P22" s="82">
        <v>0</v>
      </c>
      <c r="Q22" s="103">
        <v>41.4</v>
      </c>
      <c r="S22" s="81" t="s">
        <v>38</v>
      </c>
      <c r="T22" s="21"/>
      <c r="U22" s="82">
        <v>22.000000000000004</v>
      </c>
      <c r="V22" s="83">
        <v>5.5555555555555594E-2</v>
      </c>
      <c r="W22" s="87"/>
      <c r="X22" s="85">
        <v>0</v>
      </c>
      <c r="Y22" s="85">
        <v>1.6148698540002278E-14</v>
      </c>
      <c r="Z22" s="87"/>
      <c r="AA22" s="82">
        <v>17</v>
      </c>
      <c r="AB22" s="83">
        <v>5.6105610561056118E-2</v>
      </c>
      <c r="AC22" s="87"/>
      <c r="AD22" s="85">
        <v>0</v>
      </c>
      <c r="AE22" s="88">
        <v>6.249999999999976</v>
      </c>
    </row>
    <row r="23" spans="1:31" ht="15" customHeight="1">
      <c r="A23" s="101" t="s">
        <v>47</v>
      </c>
      <c r="B23" s="21"/>
      <c r="C23" s="106">
        <v>11</v>
      </c>
      <c r="D23" s="102">
        <v>0.36666666666666664</v>
      </c>
      <c r="E23" s="87"/>
      <c r="F23" s="82">
        <v>4</v>
      </c>
      <c r="G23" s="82" t="s">
        <v>64</v>
      </c>
      <c r="H23" s="82">
        <v>7</v>
      </c>
      <c r="I23" s="82"/>
      <c r="J23" s="82">
        <v>7</v>
      </c>
      <c r="K23" s="82"/>
      <c r="L23" s="82">
        <v>4</v>
      </c>
      <c r="M23" s="82">
        <v>4</v>
      </c>
      <c r="N23" s="82" t="s">
        <v>64</v>
      </c>
      <c r="O23" s="82" t="s">
        <v>64</v>
      </c>
      <c r="P23" s="82" t="s">
        <v>64</v>
      </c>
      <c r="Q23" s="103">
        <v>17.81818181818182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0.3</v>
      </c>
      <c r="E24" s="87"/>
      <c r="F24" s="82">
        <v>2</v>
      </c>
      <c r="G24" s="82" t="s">
        <v>64</v>
      </c>
      <c r="H24" s="82">
        <v>7</v>
      </c>
      <c r="I24" s="82"/>
      <c r="J24" s="82">
        <v>7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0.66666666666666663</v>
      </c>
      <c r="S24" s="81" t="s">
        <v>42</v>
      </c>
      <c r="T24" s="104"/>
      <c r="U24" s="82">
        <v>327.00000000000017</v>
      </c>
      <c r="V24" s="83">
        <v>0.82575757575757669</v>
      </c>
      <c r="W24" s="87"/>
      <c r="X24" s="85">
        <v>-5.2173913043477924</v>
      </c>
      <c r="Y24" s="85">
        <v>-8.9136490250695761</v>
      </c>
      <c r="Z24" s="105"/>
      <c r="AA24" s="82">
        <v>248.99999999999997</v>
      </c>
      <c r="AB24" s="83">
        <v>0.82178217821782185</v>
      </c>
      <c r="AC24" s="87"/>
      <c r="AD24" s="85">
        <v>-6.7415730337078354</v>
      </c>
      <c r="AE24" s="88">
        <v>-6.0377358490566344</v>
      </c>
    </row>
    <row r="25" spans="1:31" ht="15" customHeight="1">
      <c r="A25" s="101" t="s">
        <v>49</v>
      </c>
      <c r="B25" s="21"/>
      <c r="C25" s="106">
        <v>6</v>
      </c>
      <c r="D25" s="102">
        <v>0.2</v>
      </c>
      <c r="E25" s="87"/>
      <c r="F25" s="82">
        <v>2</v>
      </c>
      <c r="G25" s="82">
        <v>2</v>
      </c>
      <c r="H25" s="82">
        <v>2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69.000000000000014</v>
      </c>
      <c r="V25" s="83">
        <v>0.17424242424242437</v>
      </c>
      <c r="W25" s="87"/>
      <c r="X25" s="85">
        <v>-11.538461538461537</v>
      </c>
      <c r="Y25" s="85">
        <v>-1.4285714285714082</v>
      </c>
      <c r="Z25" s="87"/>
      <c r="AA25" s="82">
        <v>53.999999999999993</v>
      </c>
      <c r="AB25" s="83">
        <v>0.17821782178217824</v>
      </c>
      <c r="AC25" s="87"/>
      <c r="AD25" s="85">
        <v>-12.903225806451616</v>
      </c>
      <c r="AE25" s="88">
        <v>1.8867924528301754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0.16666666666666666</v>
      </c>
      <c r="E27" s="87"/>
      <c r="F27" s="82">
        <v>3</v>
      </c>
      <c r="G27" s="82">
        <v>2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31.999999999999993</v>
      </c>
      <c r="V27" s="83">
        <v>8.0808080808080843E-2</v>
      </c>
      <c r="W27" s="87"/>
      <c r="X27" s="85">
        <v>-25.581395348837226</v>
      </c>
      <c r="Y27" s="85">
        <v>-30.434782608695667</v>
      </c>
      <c r="Z27" s="87"/>
      <c r="AA27" s="82">
        <v>21</v>
      </c>
      <c r="AB27" s="83">
        <v>6.9306930693069327E-2</v>
      </c>
      <c r="AC27" s="87"/>
      <c r="AD27" s="85">
        <v>-19.230769230769234</v>
      </c>
      <c r="AE27" s="88">
        <v>-30</v>
      </c>
    </row>
    <row r="28" spans="1:31" ht="15" customHeight="1">
      <c r="A28" s="81" t="s">
        <v>52</v>
      </c>
      <c r="B28" s="21"/>
      <c r="C28" s="106">
        <v>23</v>
      </c>
      <c r="D28" s="83">
        <v>0.76666666666666672</v>
      </c>
      <c r="E28" s="87"/>
      <c r="F28" s="82">
        <v>7</v>
      </c>
      <c r="G28" s="82" t="s">
        <v>64</v>
      </c>
      <c r="H28" s="82">
        <v>16</v>
      </c>
      <c r="I28" s="82"/>
      <c r="J28" s="82">
        <v>16</v>
      </c>
      <c r="K28" s="82"/>
      <c r="L28" s="82">
        <v>6</v>
      </c>
      <c r="M28" s="82">
        <v>6</v>
      </c>
      <c r="N28" s="82" t="s">
        <v>64</v>
      </c>
      <c r="O28" s="82" t="s">
        <v>64</v>
      </c>
      <c r="P28" s="82" t="s">
        <v>64</v>
      </c>
      <c r="Q28" s="103">
        <v>13.608695652173914</v>
      </c>
      <c r="S28" s="81" t="s">
        <v>47</v>
      </c>
      <c r="T28" s="97"/>
      <c r="U28" s="82">
        <v>125.00000000000003</v>
      </c>
      <c r="V28" s="83">
        <v>0.31565656565656591</v>
      </c>
      <c r="W28" s="87"/>
      <c r="X28" s="85">
        <v>-2.3437499999999671</v>
      </c>
      <c r="Y28" s="85">
        <v>-12.587412587412587</v>
      </c>
      <c r="Z28" s="87"/>
      <c r="AA28" s="82">
        <v>99.999999999999986</v>
      </c>
      <c r="AB28" s="83">
        <v>0.33003300330033003</v>
      </c>
      <c r="AC28" s="87"/>
      <c r="AD28" s="85">
        <v>-4.2632564145605999E-14</v>
      </c>
      <c r="AE28" s="88">
        <v>-4.7619047619047752</v>
      </c>
    </row>
    <row r="29" spans="1:31" ht="15" customHeight="1">
      <c r="A29" s="101" t="s">
        <v>53</v>
      </c>
      <c r="B29" s="21"/>
      <c r="C29" s="106">
        <v>1</v>
      </c>
      <c r="D29" s="83">
        <v>3.3333333333333333E-2</v>
      </c>
      <c r="E29" s="87"/>
      <c r="F29" s="82" t="s">
        <v>64</v>
      </c>
      <c r="G29" s="82" t="s">
        <v>64</v>
      </c>
      <c r="H29" s="82">
        <v>1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120</v>
      </c>
      <c r="V29" s="83">
        <v>0.30303030303030321</v>
      </c>
      <c r="W29" s="87"/>
      <c r="X29" s="85">
        <v>-4.7619047619047512</v>
      </c>
      <c r="Y29" s="85">
        <v>7.1428571428571423</v>
      </c>
      <c r="Z29" s="87"/>
      <c r="AA29" s="82">
        <v>93</v>
      </c>
      <c r="AB29" s="83">
        <v>0.30693069306930698</v>
      </c>
      <c r="AC29" s="87"/>
      <c r="AD29" s="85">
        <v>-11.428571428571404</v>
      </c>
      <c r="AE29" s="88">
        <v>-1.0638297872340277</v>
      </c>
    </row>
    <row r="30" spans="1:31" ht="15" customHeight="1">
      <c r="A30" s="101" t="s">
        <v>54</v>
      </c>
      <c r="B30" s="97"/>
      <c r="C30" s="106">
        <v>1</v>
      </c>
      <c r="D30" s="83">
        <v>3.3333333333333333E-2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90</v>
      </c>
      <c r="S30" s="81" t="s">
        <v>49</v>
      </c>
      <c r="T30" s="97"/>
      <c r="U30" s="82">
        <v>119.00000000000001</v>
      </c>
      <c r="V30" s="83">
        <v>0.30050505050505072</v>
      </c>
      <c r="W30" s="87"/>
      <c r="X30" s="85">
        <v>-5.5555555555555554</v>
      </c>
      <c r="Y30" s="85">
        <v>-7.031249999999968</v>
      </c>
      <c r="Z30" s="87"/>
      <c r="AA30" s="82">
        <v>88.999999999999986</v>
      </c>
      <c r="AB30" s="83">
        <v>0.29372937293729373</v>
      </c>
      <c r="AC30" s="87"/>
      <c r="AD30" s="85">
        <v>-9.1836734693877826</v>
      </c>
      <c r="AE30" s="88">
        <v>-1.5967252488991017E-14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189.00000000000006</v>
      </c>
      <c r="V32" s="83">
        <v>0.47727272727272768</v>
      </c>
      <c r="W32" s="87"/>
      <c r="X32" s="85">
        <v>-5.4999999999999716</v>
      </c>
      <c r="Y32" s="85">
        <v>-10.849056603773594</v>
      </c>
      <c r="Z32" s="116"/>
      <c r="AA32" s="82">
        <v>146.00000000000003</v>
      </c>
      <c r="AB32" s="83">
        <v>0.48184818481848202</v>
      </c>
      <c r="AC32" s="87"/>
      <c r="AD32" s="85">
        <v>-9.8765432098765409</v>
      </c>
      <c r="AE32" s="88">
        <v>-12.048192771084336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175</v>
      </c>
      <c r="V33" s="83">
        <v>0.44191919191919216</v>
      </c>
      <c r="W33" s="87"/>
      <c r="X33" s="85">
        <v>-5.913978494623656</v>
      </c>
      <c r="Y33" s="85">
        <v>-1.6853932584269506</v>
      </c>
      <c r="Z33" s="86"/>
      <c r="AA33" s="82">
        <v>136.00000000000003</v>
      </c>
      <c r="AB33" s="83">
        <v>0.448844884488449</v>
      </c>
      <c r="AC33" s="87"/>
      <c r="AD33" s="85">
        <v>-4.2253521126760365</v>
      </c>
      <c r="AE33" s="88">
        <v>10.569105691056972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18.000000000000004</v>
      </c>
      <c r="V34" s="83">
        <v>4.5454545454545491E-2</v>
      </c>
      <c r="W34" s="87"/>
      <c r="X34" s="85">
        <v>-18.18181818181818</v>
      </c>
      <c r="Y34" s="85">
        <v>-24.999999999999975</v>
      </c>
      <c r="Z34" s="86"/>
      <c r="AA34" s="82">
        <v>12</v>
      </c>
      <c r="AB34" s="83">
        <v>3.9603960396039611E-2</v>
      </c>
      <c r="AC34" s="87"/>
      <c r="AD34" s="85">
        <v>-14.285714285714285</v>
      </c>
      <c r="AE34" s="88">
        <v>-29.411764705882355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2.2727272727272742E-2</v>
      </c>
      <c r="W35" s="87"/>
      <c r="X35" s="85">
        <v>-18.181818181818183</v>
      </c>
      <c r="Y35" s="85">
        <v>12.5</v>
      </c>
      <c r="Z35" s="87"/>
      <c r="AA35" s="82">
        <v>4</v>
      </c>
      <c r="AB35" s="83">
        <v>1.3201320132013203E-2</v>
      </c>
      <c r="AC35" s="87"/>
      <c r="AD35" s="85">
        <v>-42.857142857142847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1.2626262626262633E-2</v>
      </c>
      <c r="W36" s="123"/>
      <c r="X36" s="124">
        <v>25</v>
      </c>
      <c r="Y36" s="124">
        <v>-28.571428571428569</v>
      </c>
      <c r="Z36" s="123"/>
      <c r="AA36" s="121">
        <v>5</v>
      </c>
      <c r="AB36" s="122">
        <v>1.6501650165016504E-2</v>
      </c>
      <c r="AC36" s="123"/>
      <c r="AD36" s="124">
        <v>25</v>
      </c>
      <c r="AE36" s="125">
        <v>-28.571428571428569</v>
      </c>
    </row>
    <row r="37" spans="1:33" ht="15" customHeight="1">
      <c r="A37" s="70" t="s">
        <v>29</v>
      </c>
      <c r="B37" s="57"/>
      <c r="C37" s="71">
        <v>345</v>
      </c>
      <c r="D37" s="71" t="s">
        <v>30</v>
      </c>
      <c r="E37" s="71"/>
      <c r="F37" s="71">
        <v>152</v>
      </c>
      <c r="G37" s="71">
        <v>58</v>
      </c>
      <c r="H37" s="71">
        <v>135</v>
      </c>
      <c r="I37" s="71"/>
      <c r="J37" s="71">
        <v>180</v>
      </c>
      <c r="K37" s="71"/>
      <c r="L37" s="71">
        <v>165</v>
      </c>
      <c r="M37" s="71">
        <v>154</v>
      </c>
      <c r="N37" s="71">
        <v>4</v>
      </c>
      <c r="O37" s="71">
        <v>1</v>
      </c>
      <c r="P37" s="71">
        <v>6</v>
      </c>
      <c r="Q37" s="126">
        <v>16.455331412103725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0.44057971014492753</v>
      </c>
      <c r="G38" s="131">
        <v>0.1681159420289855</v>
      </c>
      <c r="H38" s="131">
        <v>0.39130434782608697</v>
      </c>
      <c r="I38" s="134"/>
      <c r="J38" s="131">
        <v>0.52173913043478259</v>
      </c>
      <c r="K38" s="134"/>
      <c r="L38" s="131">
        <v>0.47826086956521741</v>
      </c>
      <c r="M38" s="131">
        <v>0.44637681159420289</v>
      </c>
      <c r="N38" s="131">
        <v>1.1594202898550725E-2</v>
      </c>
      <c r="O38" s="131">
        <v>2.8985507246376812E-3</v>
      </c>
      <c r="P38" s="131">
        <v>1.7391304347826087E-2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1.2921348314606742</v>
      </c>
      <c r="D39" s="141" t="s">
        <v>30</v>
      </c>
      <c r="E39" s="140"/>
      <c r="F39" s="142">
        <v>1.4476190476190476</v>
      </c>
      <c r="G39" s="142">
        <v>1.4146341463414633</v>
      </c>
      <c r="H39" s="142">
        <v>1.0150375939849625</v>
      </c>
      <c r="I39" s="140"/>
      <c r="J39" s="142">
        <v>1.0112359550561798</v>
      </c>
      <c r="K39" s="140"/>
      <c r="L39" s="142">
        <v>1.65</v>
      </c>
      <c r="M39" s="142">
        <v>1.711111111111111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335</v>
      </c>
      <c r="D41" s="102">
        <v>0.97101449275362317</v>
      </c>
      <c r="E41" s="87"/>
      <c r="F41" s="82">
        <v>149</v>
      </c>
      <c r="G41" s="82">
        <v>55</v>
      </c>
      <c r="H41" s="82">
        <v>131</v>
      </c>
      <c r="I41" s="82"/>
      <c r="J41" s="82">
        <v>175</v>
      </c>
      <c r="K41" s="82"/>
      <c r="L41" s="82">
        <v>160</v>
      </c>
      <c r="M41" s="82">
        <v>149</v>
      </c>
      <c r="N41" s="82">
        <v>4</v>
      </c>
      <c r="O41" s="82">
        <v>1</v>
      </c>
      <c r="P41" s="82">
        <v>6</v>
      </c>
      <c r="Q41" s="103">
        <v>16.098214285714288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</v>
      </c>
      <c r="D42" s="102">
        <v>2.8985507246376812E-2</v>
      </c>
      <c r="E42" s="87"/>
      <c r="F42" s="82">
        <v>3</v>
      </c>
      <c r="G42" s="82">
        <v>3</v>
      </c>
      <c r="H42" s="82">
        <v>4</v>
      </c>
      <c r="I42" s="82"/>
      <c r="J42" s="82">
        <v>5</v>
      </c>
      <c r="K42" s="82"/>
      <c r="L42" s="82">
        <v>5</v>
      </c>
      <c r="M42" s="82">
        <v>5</v>
      </c>
      <c r="N42" s="82" t="s">
        <v>64</v>
      </c>
      <c r="O42" s="82" t="s">
        <v>64</v>
      </c>
      <c r="P42" s="82">
        <v>0</v>
      </c>
      <c r="Q42" s="103">
        <v>27.363636363636367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283</v>
      </c>
      <c r="D44" s="102">
        <v>0.82028985507246377</v>
      </c>
      <c r="E44" s="87"/>
      <c r="F44" s="82">
        <v>126</v>
      </c>
      <c r="G44" s="82">
        <v>49.999999999999993</v>
      </c>
      <c r="H44" s="82">
        <v>107</v>
      </c>
      <c r="I44" s="82"/>
      <c r="J44" s="82">
        <v>136</v>
      </c>
      <c r="K44" s="82"/>
      <c r="L44" s="82">
        <v>147</v>
      </c>
      <c r="M44" s="82">
        <v>137</v>
      </c>
      <c r="N44" s="82">
        <v>4</v>
      </c>
      <c r="O44" s="82">
        <v>1</v>
      </c>
      <c r="P44" s="82">
        <v>5</v>
      </c>
      <c r="Q44" s="103">
        <v>17.614035087719298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62</v>
      </c>
      <c r="D45" s="102">
        <v>0.17971014492753623</v>
      </c>
      <c r="E45" s="87"/>
      <c r="F45" s="82">
        <v>26</v>
      </c>
      <c r="G45" s="82">
        <v>8</v>
      </c>
      <c r="H45" s="82">
        <v>28</v>
      </c>
      <c r="I45" s="82"/>
      <c r="J45" s="82">
        <v>44</v>
      </c>
      <c r="K45" s="82"/>
      <c r="L45" s="82">
        <v>18</v>
      </c>
      <c r="M45" s="82">
        <v>17</v>
      </c>
      <c r="N45" s="82" t="s">
        <v>64</v>
      </c>
      <c r="O45" s="82" t="s">
        <v>64</v>
      </c>
      <c r="P45" s="82">
        <v>1</v>
      </c>
      <c r="Q45" s="103">
        <v>11.129032258064512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70</v>
      </c>
      <c r="D47" s="102">
        <v>0.20289855072463769</v>
      </c>
      <c r="E47" s="87"/>
      <c r="F47" s="82">
        <v>35</v>
      </c>
      <c r="G47" s="82">
        <v>13</v>
      </c>
      <c r="H47" s="82">
        <v>22</v>
      </c>
      <c r="I47" s="82"/>
      <c r="J47" s="82">
        <v>29</v>
      </c>
      <c r="K47" s="82"/>
      <c r="L47" s="82">
        <v>41</v>
      </c>
      <c r="M47" s="82">
        <v>37</v>
      </c>
      <c r="N47" s="82" t="s">
        <v>64</v>
      </c>
      <c r="O47" s="82">
        <v>1</v>
      </c>
      <c r="P47" s="82">
        <v>3</v>
      </c>
      <c r="Q47" s="103">
        <v>15.323943661971832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159</v>
      </c>
      <c r="D48" s="102">
        <v>0.46086956521739131</v>
      </c>
      <c r="E48" s="87"/>
      <c r="F48" s="82">
        <v>71</v>
      </c>
      <c r="G48" s="82">
        <v>24</v>
      </c>
      <c r="H48" s="82">
        <v>64</v>
      </c>
      <c r="I48" s="82"/>
      <c r="J48" s="82">
        <v>80</v>
      </c>
      <c r="K48" s="82"/>
      <c r="L48" s="82">
        <v>79</v>
      </c>
      <c r="M48" s="82">
        <v>77</v>
      </c>
      <c r="N48" s="82">
        <v>2</v>
      </c>
      <c r="O48" s="82" t="s">
        <v>64</v>
      </c>
      <c r="P48" s="82" t="s">
        <v>64</v>
      </c>
      <c r="Q48" s="103">
        <v>17.79245283018868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73</v>
      </c>
      <c r="D49" s="102">
        <v>0.21159420289855072</v>
      </c>
      <c r="E49" s="87"/>
      <c r="F49" s="82">
        <v>29</v>
      </c>
      <c r="G49" s="82">
        <v>11</v>
      </c>
      <c r="H49" s="82">
        <v>33</v>
      </c>
      <c r="I49" s="82"/>
      <c r="J49" s="82">
        <v>45</v>
      </c>
      <c r="K49" s="82"/>
      <c r="L49" s="82">
        <v>28</v>
      </c>
      <c r="M49" s="82">
        <v>24</v>
      </c>
      <c r="N49" s="82">
        <v>2</v>
      </c>
      <c r="O49" s="82" t="s">
        <v>64</v>
      </c>
      <c r="P49" s="82">
        <v>2</v>
      </c>
      <c r="Q49" s="103">
        <v>17.783783783783786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</v>
      </c>
      <c r="D50" s="102">
        <v>0.1246376811594203</v>
      </c>
      <c r="E50" s="87"/>
      <c r="F50" s="82">
        <v>17</v>
      </c>
      <c r="G50" s="82">
        <v>10</v>
      </c>
      <c r="H50" s="82">
        <v>16</v>
      </c>
      <c r="I50" s="82"/>
      <c r="J50" s="82">
        <v>26</v>
      </c>
      <c r="K50" s="82"/>
      <c r="L50" s="82">
        <v>17</v>
      </c>
      <c r="M50" s="82">
        <v>16</v>
      </c>
      <c r="N50" s="82" t="s">
        <v>64</v>
      </c>
      <c r="O50" s="82" t="s">
        <v>64</v>
      </c>
      <c r="P50" s="82">
        <v>1</v>
      </c>
      <c r="Q50" s="103">
        <v>11.093023255813954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</v>
      </c>
      <c r="D52" s="102">
        <v>0.1072463768115942</v>
      </c>
      <c r="E52" s="87"/>
      <c r="F52" s="82">
        <v>26</v>
      </c>
      <c r="G52" s="82">
        <v>10</v>
      </c>
      <c r="H52" s="82">
        <v>1</v>
      </c>
      <c r="I52" s="82"/>
      <c r="J52" s="82">
        <v>34</v>
      </c>
      <c r="K52" s="82"/>
      <c r="L52" s="82">
        <v>3</v>
      </c>
      <c r="M52" s="82">
        <v>2</v>
      </c>
      <c r="N52" s="82">
        <v>1</v>
      </c>
      <c r="O52" s="82" t="s">
        <v>64</v>
      </c>
      <c r="P52" s="82">
        <v>0</v>
      </c>
      <c r="Q52" s="103">
        <v>7.102564102564104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269</v>
      </c>
      <c r="D53" s="102">
        <v>0.77971014492753621</v>
      </c>
      <c r="E53" s="87"/>
      <c r="F53" s="82">
        <v>115</v>
      </c>
      <c r="G53" s="82">
        <v>33</v>
      </c>
      <c r="H53" s="82">
        <v>121</v>
      </c>
      <c r="I53" s="82"/>
      <c r="J53" s="82">
        <v>132</v>
      </c>
      <c r="K53" s="82"/>
      <c r="L53" s="82">
        <v>137</v>
      </c>
      <c r="M53" s="82">
        <v>127</v>
      </c>
      <c r="N53" s="82">
        <v>3</v>
      </c>
      <c r="O53" s="82">
        <v>1</v>
      </c>
      <c r="P53" s="82">
        <v>6</v>
      </c>
      <c r="Q53" s="103">
        <v>16.394052044609673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35</v>
      </c>
      <c r="D54" s="102">
        <v>0.10144927536231885</v>
      </c>
      <c r="E54" s="87"/>
      <c r="F54" s="82">
        <v>10</v>
      </c>
      <c r="G54" s="82">
        <v>13</v>
      </c>
      <c r="H54" s="82">
        <v>12</v>
      </c>
      <c r="I54" s="82"/>
      <c r="J54" s="82">
        <v>12</v>
      </c>
      <c r="K54" s="82"/>
      <c r="L54" s="82">
        <v>23</v>
      </c>
      <c r="M54" s="82">
        <v>23</v>
      </c>
      <c r="N54" s="82" t="s">
        <v>64</v>
      </c>
      <c r="O54" s="82" t="s">
        <v>64</v>
      </c>
      <c r="P54" s="82" t="s">
        <v>64</v>
      </c>
      <c r="Q54" s="103">
        <v>24.942857142857147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8.6956521739130436E-3</v>
      </c>
      <c r="E55" s="87"/>
      <c r="F55" s="82" t="s">
        <v>64</v>
      </c>
      <c r="G55" s="82">
        <v>2</v>
      </c>
      <c r="H55" s="82">
        <v>1</v>
      </c>
      <c r="I55" s="82"/>
      <c r="J55" s="82">
        <v>1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50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2.8985507246376812E-3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2025-07-02T12:44:08Z</dcterms:created>
  <dcterms:modified xsi:type="dcterms:W3CDTF">2025-07-02T12:44:19Z</dcterms:modified>
</cp:coreProperties>
</file>