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8C967C9-56AE-4557-B555-9EAD83805EDD}" xr6:coauthVersionLast="47" xr6:coauthVersionMax="47" xr10:uidLastSave="{00000000-0000-0000-0000-000000000000}"/>
  <bookViews>
    <workbookView xWindow="-110" yWindow="-110" windowWidth="19420" windowHeight="10300" xr2:uid="{435FEC73-E6A4-4F2E-B2F2-FBF583D204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<sst xmlns="http://schemas.openxmlformats.org/spreadsheetml/2006/main" count="187" uniqueCount="66">
  <si>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</si>
  <si>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</si>
  <si>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</si>
  <si>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</si>
  <si>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</si>
  <si>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</si>
  <si>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</si>
  <si>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</si>
  <si>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</si>
  <si>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</si>
  <si>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</si>
  <si>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</si>
  <si>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</si>
  <si>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</si>
  <si>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</si>
  <si>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</si>
  <si>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</si>
  <si>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</si>
  <si>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</si>
  <si>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</si>
  <si>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</si>
  <si>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</si>
  <si>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</si>
  <si>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</si>
  <si>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</si>
  <si>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</si>
  <si>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</si>
  <si>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</si>
  <si>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</si>
  <si>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</si>
  <si>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</si>
  <si>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</si>
  <si>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</si>
  <si>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</si>
  <si>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</si>
  <si>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</si>
  <si>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</si>
  <si>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</si>
  <si>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</si>
  <si>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</si>
  <si>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</si>
  <si>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</si>
  <si>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</si>
  <si>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</si>
  <si>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</si>
  <si>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</si>
  <si>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</si>
  <si>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</si>
  <si>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</si>
  <si>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</si>
  <si>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</si>
  <si>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</si>
  <si>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</si>
  <si>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</si>
  <si>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</si>
  <si>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</si>
  <si>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</si>
  <si>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</si>
  <si>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</si>
  <si>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</si>
  <si>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</si>
  <si>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</si>
  <si>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8170 - Operadores de máquinas de lavandería y tintorería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</si>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</sst>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9F2AE1-15F9-40EE-8F9E-4C5783E918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627</c:v>
              </c:pt>
              <c:pt idx="1">
                <c:v>596</c:v>
              </c:pt>
              <c:pt idx="2">
                <c:v>600</c:v>
              </c:pt>
              <c:pt idx="3">
                <c:v>601</c:v>
              </c:pt>
              <c:pt idx="4">
                <c:v>619</c:v>
              </c:pt>
              <c:pt idx="5">
                <c:v>615</c:v>
              </c:pt>
              <c:pt idx="6">
                <c:v>604</c:v>
              </c:pt>
              <c:pt idx="7">
                <c:v>624</c:v>
              </c:pt>
              <c:pt idx="8">
                <c:v>605</c:v>
              </c:pt>
              <c:pt idx="9">
                <c:v>609</c:v>
              </c:pt>
              <c:pt idx="10">
                <c:v>601</c:v>
              </c:pt>
              <c:pt idx="11">
                <c:v>584</c:v>
              </c:pt>
              <c:pt idx="12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0-AE87-45C6-91B2-69204F7C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191</c:v>
              </c:pt>
              <c:pt idx="1">
                <c:v>167</c:v>
              </c:pt>
              <c:pt idx="2">
                <c:v>123</c:v>
              </c:pt>
              <c:pt idx="3">
                <c:v>98</c:v>
              </c:pt>
              <c:pt idx="4">
                <c:v>150</c:v>
              </c:pt>
              <c:pt idx="5">
                <c:v>106</c:v>
              </c:pt>
              <c:pt idx="6">
                <c:v>172</c:v>
              </c:pt>
              <c:pt idx="7">
                <c:v>121</c:v>
              </c:pt>
              <c:pt idx="8">
                <c:v>125</c:v>
              </c:pt>
              <c:pt idx="9">
                <c:v>130</c:v>
              </c:pt>
              <c:pt idx="10">
                <c:v>94</c:v>
              </c:pt>
              <c:pt idx="11">
                <c:v>146</c:v>
              </c:pt>
              <c:pt idx="12">
                <c:v>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87-45C6-91B2-69204F7C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1B-4FF8-912B-4BFB86B29C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B-4FF8-912B-4BFB86B29C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1B-4FF8-912B-4BFB86B29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53</c:v>
              </c:pt>
              <c:pt idx="2">
                <c:v>40</c:v>
              </c:pt>
              <c:pt idx="3">
                <c:v>39</c:v>
              </c:pt>
              <c:pt idx="4">
                <c:v>77</c:v>
              </c:pt>
              <c:pt idx="5">
                <c:v>49</c:v>
              </c:pt>
              <c:pt idx="6">
                <c:v>29</c:v>
              </c:pt>
              <c:pt idx="7">
                <c:v>41</c:v>
              </c:pt>
              <c:pt idx="8">
                <c:v>46</c:v>
              </c:pt>
              <c:pt idx="9">
                <c:v>48</c:v>
              </c:pt>
              <c:pt idx="10">
                <c:v>46</c:v>
              </c:pt>
              <c:pt idx="11">
                <c:v>73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3-681B-4FF8-912B-4BFB86B29C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1B-4FF8-912B-4BFB86B29C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B-4FF8-912B-4BFB86B29C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1B-4FF8-912B-4BFB86B29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114</c:v>
              </c:pt>
              <c:pt idx="2">
                <c:v>83</c:v>
              </c:pt>
              <c:pt idx="3">
                <c:v>59</c:v>
              </c:pt>
              <c:pt idx="4">
                <c:v>73</c:v>
              </c:pt>
              <c:pt idx="5">
                <c:v>57</c:v>
              </c:pt>
              <c:pt idx="6">
                <c:v>143</c:v>
              </c:pt>
              <c:pt idx="7">
                <c:v>80</c:v>
              </c:pt>
              <c:pt idx="8">
                <c:v>79</c:v>
              </c:pt>
              <c:pt idx="9">
                <c:v>82</c:v>
              </c:pt>
              <c:pt idx="10">
                <c:v>48</c:v>
              </c:pt>
              <c:pt idx="11">
                <c:v>73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7-681B-4FF8-912B-4BFB86B29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6-4324-B3ED-972BF90DF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1038</c:v>
              </c:pt>
              <c:pt idx="1">
                <c:v>873</c:v>
              </c:pt>
              <c:pt idx="2">
                <c:v>724</c:v>
              </c:pt>
              <c:pt idx="3">
                <c:v>644</c:v>
              </c:pt>
              <c:pt idx="4">
                <c:v>604</c:v>
              </c:pt>
              <c:pt idx="5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1-BE96-4324-B3ED-972BF90D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96-4324-B3ED-972BF90DF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172</c:v>
              </c:pt>
              <c:pt idx="1">
                <c:v>138</c:v>
              </c:pt>
              <c:pt idx="2">
                <c:v>106</c:v>
              </c:pt>
              <c:pt idx="3">
                <c:v>97</c:v>
              </c:pt>
              <c:pt idx="4">
                <c:v>105</c:v>
              </c:pt>
              <c:pt idx="5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96-4324-B3ED-972BF90DF5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96-4324-B3ED-972BF90DF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866</c:v>
              </c:pt>
              <c:pt idx="1">
                <c:v>735</c:v>
              </c:pt>
              <c:pt idx="2">
                <c:v>618</c:v>
              </c:pt>
              <c:pt idx="3">
                <c:v>547</c:v>
              </c:pt>
              <c:pt idx="4">
                <c:v>499</c:v>
              </c:pt>
              <c:pt idx="5">
                <c:v>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96-4324-B3ED-972BF90D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7-4FDC-884A-C83EF8EA0F0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7-4FDC-884A-C83EF8EA0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81</c:v>
              </c:pt>
              <c:pt idx="2">
                <c:v>421</c:v>
              </c:pt>
              <c:pt idx="3">
                <c:v>499</c:v>
              </c:pt>
              <c:pt idx="4">
                <c:v>364</c:v>
              </c:pt>
              <c:pt idx="5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2-8EA7-4FDC-884A-C83EF8EA0F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7-4FDC-884A-C83EF8EA0F0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7-4FDC-884A-C83EF8EA0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405</c:v>
              </c:pt>
              <c:pt idx="1">
                <c:v>474</c:v>
              </c:pt>
              <c:pt idx="2">
                <c:v>537</c:v>
              </c:pt>
              <c:pt idx="3">
                <c:v>431</c:v>
              </c:pt>
              <c:pt idx="4">
                <c:v>453</c:v>
              </c:pt>
              <c:pt idx="5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5-8EA7-4FDC-884A-C83EF8EA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5-4500-824D-FBA1DE1D95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5-4500-824D-FBA1DE1D9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627</c:v>
              </c:pt>
              <c:pt idx="1">
                <c:v>596</c:v>
              </c:pt>
              <c:pt idx="2">
                <c:v>600</c:v>
              </c:pt>
              <c:pt idx="3">
                <c:v>601</c:v>
              </c:pt>
              <c:pt idx="4">
                <c:v>619</c:v>
              </c:pt>
              <c:pt idx="5">
                <c:v>615</c:v>
              </c:pt>
              <c:pt idx="6">
                <c:v>604</c:v>
              </c:pt>
              <c:pt idx="7">
                <c:v>624</c:v>
              </c:pt>
              <c:pt idx="8">
                <c:v>605</c:v>
              </c:pt>
              <c:pt idx="9">
                <c:v>609</c:v>
              </c:pt>
              <c:pt idx="10">
                <c:v>601</c:v>
              </c:pt>
              <c:pt idx="11">
                <c:v>584</c:v>
              </c:pt>
              <c:pt idx="12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2-77F5-4500-824D-FBA1DE1D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5-4500-824D-FBA1DE1D954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F5-4500-824D-FBA1DE1D9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</c:v>
              </c:pt>
              <c:pt idx="1">
                <c:v>94</c:v>
              </c:pt>
              <c:pt idx="2">
                <c:v>94</c:v>
              </c:pt>
              <c:pt idx="3">
                <c:v>94</c:v>
              </c:pt>
              <c:pt idx="4">
                <c:v>96</c:v>
              </c:pt>
              <c:pt idx="5">
                <c:v>105</c:v>
              </c:pt>
              <c:pt idx="6">
                <c:v>105</c:v>
              </c:pt>
              <c:pt idx="7">
                <c:v>102</c:v>
              </c:pt>
              <c:pt idx="8">
                <c:v>97</c:v>
              </c:pt>
              <c:pt idx="9">
                <c:v>104</c:v>
              </c:pt>
              <c:pt idx="10">
                <c:v>100</c:v>
              </c:pt>
              <c:pt idx="11">
                <c:v>91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F5-4500-824D-FBA1DE1D95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F5-4500-824D-FBA1DE1D954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F5-4500-824D-FBA1DE1D9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530</c:v>
              </c:pt>
              <c:pt idx="1">
                <c:v>502</c:v>
              </c:pt>
              <c:pt idx="2">
                <c:v>506</c:v>
              </c:pt>
              <c:pt idx="3">
                <c:v>507</c:v>
              </c:pt>
              <c:pt idx="4">
                <c:v>523</c:v>
              </c:pt>
              <c:pt idx="5">
                <c:v>510</c:v>
              </c:pt>
              <c:pt idx="6">
                <c:v>499</c:v>
              </c:pt>
              <c:pt idx="7">
                <c:v>522</c:v>
              </c:pt>
              <c:pt idx="8">
                <c:v>508</c:v>
              </c:pt>
              <c:pt idx="9">
                <c:v>505</c:v>
              </c:pt>
              <c:pt idx="10">
                <c:v>501</c:v>
              </c:pt>
              <c:pt idx="11">
                <c:v>493</c:v>
              </c:pt>
              <c:pt idx="12">
                <c:v>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F5-4500-824D-FBA1DE1D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E38464-37FF-46D7-BD11-C02D964A6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985E20-31EF-482B-9257-DCB5D82DB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9509BA-BC69-47B6-970A-2361949C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CC9D6B-15CF-4E65-A92B-182A86B62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13DB1-4C1C-4FC5-8414-70E9417E3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61F86E6-B1A2-4285-8176-9D8AFA96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C4C3924-0D34-4D68-9629-56C1FC85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627</v>
          </cell>
          <cell r="D55">
            <v>97</v>
          </cell>
          <cell r="E55">
            <v>530</v>
          </cell>
        </row>
        <row r="56">
          <cell r="B56" t="str">
            <v>Julio</v>
          </cell>
          <cell r="C56">
            <v>596</v>
          </cell>
          <cell r="D56">
            <v>94</v>
          </cell>
          <cell r="E56">
            <v>502</v>
          </cell>
        </row>
        <row r="57">
          <cell r="B57" t="str">
            <v>Agosto</v>
          </cell>
          <cell r="C57">
            <v>600</v>
          </cell>
          <cell r="D57">
            <v>94</v>
          </cell>
          <cell r="E57">
            <v>506</v>
          </cell>
        </row>
        <row r="58">
          <cell r="B58" t="str">
            <v>Septiembre</v>
          </cell>
          <cell r="C58">
            <v>601</v>
          </cell>
          <cell r="D58">
            <v>94</v>
          </cell>
          <cell r="E58">
            <v>507</v>
          </cell>
        </row>
        <row r="59">
          <cell r="B59" t="str">
            <v>Octubre</v>
          </cell>
          <cell r="C59">
            <v>619</v>
          </cell>
          <cell r="D59">
            <v>96</v>
          </cell>
          <cell r="E59">
            <v>523</v>
          </cell>
        </row>
        <row r="60">
          <cell r="B60" t="str">
            <v>Noviembre</v>
          </cell>
          <cell r="C60">
            <v>615</v>
          </cell>
          <cell r="D60">
            <v>105</v>
          </cell>
          <cell r="E60">
            <v>510</v>
          </cell>
        </row>
        <row r="61">
          <cell r="B61" t="str">
            <v>Diciembre</v>
          </cell>
          <cell r="C61">
            <v>604</v>
          </cell>
          <cell r="D61">
            <v>105</v>
          </cell>
          <cell r="E61">
            <v>499</v>
          </cell>
        </row>
        <row r="62">
          <cell r="A62" t="str">
            <v>2025</v>
          </cell>
          <cell r="B62" t="str">
            <v>Enero</v>
          </cell>
          <cell r="C62">
            <v>624</v>
          </cell>
          <cell r="D62">
            <v>102</v>
          </cell>
          <cell r="E62">
            <v>522</v>
          </cell>
        </row>
        <row r="63">
          <cell r="B63" t="str">
            <v>Febrero</v>
          </cell>
          <cell r="C63">
            <v>605</v>
          </cell>
          <cell r="D63">
            <v>97</v>
          </cell>
          <cell r="E63">
            <v>508</v>
          </cell>
        </row>
        <row r="64">
          <cell r="B64" t="str">
            <v>Marzo</v>
          </cell>
          <cell r="C64">
            <v>609</v>
          </cell>
          <cell r="D64">
            <v>104</v>
          </cell>
          <cell r="E64">
            <v>505</v>
          </cell>
        </row>
        <row r="65">
          <cell r="B65" t="str">
            <v>Abril</v>
          </cell>
          <cell r="C65">
            <v>601</v>
          </cell>
          <cell r="D65">
            <v>100</v>
          </cell>
          <cell r="E65">
            <v>501</v>
          </cell>
        </row>
        <row r="66">
          <cell r="B66" t="str">
            <v>Mayo</v>
          </cell>
          <cell r="C66">
            <v>584</v>
          </cell>
          <cell r="D66">
            <v>91</v>
          </cell>
          <cell r="E66">
            <v>493</v>
          </cell>
        </row>
        <row r="67">
          <cell r="B67" t="str">
            <v>Junio</v>
          </cell>
          <cell r="C67">
            <v>560</v>
          </cell>
          <cell r="D67">
            <v>84</v>
          </cell>
          <cell r="E67">
            <v>476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1038</v>
          </cell>
          <cell r="D72">
            <v>172</v>
          </cell>
          <cell r="E72">
            <v>866</v>
          </cell>
        </row>
        <row r="73">
          <cell r="A73" t="str">
            <v>2021</v>
          </cell>
          <cell r="B73" t="str">
            <v>Diciembre</v>
          </cell>
          <cell r="C73">
            <v>873</v>
          </cell>
          <cell r="D73">
            <v>138</v>
          </cell>
          <cell r="E73">
            <v>735</v>
          </cell>
        </row>
        <row r="74">
          <cell r="A74" t="str">
            <v>2022</v>
          </cell>
          <cell r="B74" t="str">
            <v>Diciembre</v>
          </cell>
          <cell r="C74">
            <v>724</v>
          </cell>
          <cell r="D74">
            <v>106</v>
          </cell>
          <cell r="E74">
            <v>618</v>
          </cell>
        </row>
        <row r="75">
          <cell r="A75" t="str">
            <v>2023</v>
          </cell>
          <cell r="B75" t="str">
            <v>Diciembre</v>
          </cell>
          <cell r="C75">
            <v>644</v>
          </cell>
          <cell r="D75">
            <v>97</v>
          </cell>
          <cell r="E75">
            <v>547</v>
          </cell>
        </row>
        <row r="76">
          <cell r="A76" t="str">
            <v>2024</v>
          </cell>
          <cell r="B76" t="str">
            <v>Diciembre</v>
          </cell>
          <cell r="C76">
            <v>604</v>
          </cell>
          <cell r="D76">
            <v>105</v>
          </cell>
          <cell r="E76">
            <v>499</v>
          </cell>
        </row>
        <row r="77">
          <cell r="A77" t="str">
            <v>2025</v>
          </cell>
          <cell r="B77" t="str">
            <v>Junio</v>
          </cell>
          <cell r="C77">
            <v>560</v>
          </cell>
          <cell r="D77">
            <v>84</v>
          </cell>
          <cell r="E77">
            <v>476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191</v>
          </cell>
          <cell r="E62">
            <v>81</v>
          </cell>
          <cell r="F62">
            <v>110</v>
          </cell>
        </row>
        <row r="63">
          <cell r="B63" t="str">
            <v>Julio</v>
          </cell>
          <cell r="D63">
            <v>167</v>
          </cell>
          <cell r="E63">
            <v>53</v>
          </cell>
          <cell r="F63">
            <v>114</v>
          </cell>
        </row>
        <row r="64">
          <cell r="B64" t="str">
            <v>Agosto</v>
          </cell>
          <cell r="D64">
            <v>123</v>
          </cell>
          <cell r="E64">
            <v>40</v>
          </cell>
          <cell r="F64">
            <v>83</v>
          </cell>
        </row>
        <row r="65">
          <cell r="B65" t="str">
            <v>Septiembre</v>
          </cell>
          <cell r="D65">
            <v>98</v>
          </cell>
          <cell r="E65">
            <v>39</v>
          </cell>
          <cell r="F65">
            <v>59</v>
          </cell>
        </row>
        <row r="66">
          <cell r="B66" t="str">
            <v>Octubre</v>
          </cell>
          <cell r="D66">
            <v>150</v>
          </cell>
          <cell r="E66">
            <v>77</v>
          </cell>
          <cell r="F66">
            <v>73</v>
          </cell>
        </row>
        <row r="67">
          <cell r="B67" t="str">
            <v>Noviembre</v>
          </cell>
          <cell r="D67">
            <v>106</v>
          </cell>
          <cell r="E67">
            <v>49</v>
          </cell>
          <cell r="F67">
            <v>57</v>
          </cell>
        </row>
        <row r="68">
          <cell r="B68" t="str">
            <v>Diciembre</v>
          </cell>
          <cell r="D68">
            <v>172</v>
          </cell>
          <cell r="E68">
            <v>29</v>
          </cell>
          <cell r="F68">
            <v>143</v>
          </cell>
        </row>
        <row r="69">
          <cell r="A69" t="str">
            <v>2025</v>
          </cell>
          <cell r="B69" t="str">
            <v>Enero</v>
          </cell>
          <cell r="D69">
            <v>121</v>
          </cell>
          <cell r="E69">
            <v>41</v>
          </cell>
          <cell r="F69">
            <v>80</v>
          </cell>
        </row>
        <row r="70">
          <cell r="B70" t="str">
            <v>Febrero</v>
          </cell>
          <cell r="D70">
            <v>125</v>
          </cell>
          <cell r="E70">
            <v>46</v>
          </cell>
          <cell r="F70">
            <v>79</v>
          </cell>
        </row>
        <row r="71">
          <cell r="B71" t="str">
            <v>Marzo</v>
          </cell>
          <cell r="D71">
            <v>130</v>
          </cell>
          <cell r="E71">
            <v>48</v>
          </cell>
          <cell r="F71">
            <v>82</v>
          </cell>
        </row>
        <row r="72">
          <cell r="B72" t="str">
            <v>Abril</v>
          </cell>
          <cell r="D72">
            <v>94</v>
          </cell>
          <cell r="E72">
            <v>46</v>
          </cell>
          <cell r="F72">
            <v>48</v>
          </cell>
        </row>
        <row r="73">
          <cell r="B73" t="str">
            <v>Mayo</v>
          </cell>
          <cell r="D73">
            <v>146</v>
          </cell>
          <cell r="E73">
            <v>73</v>
          </cell>
          <cell r="F73">
            <v>73</v>
          </cell>
        </row>
        <row r="74">
          <cell r="B74" t="str">
            <v>Junio</v>
          </cell>
          <cell r="D74">
            <v>152</v>
          </cell>
          <cell r="E74">
            <v>64</v>
          </cell>
          <cell r="F74">
            <v>88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103</v>
          </cell>
          <cell r="D116">
            <v>405</v>
          </cell>
        </row>
        <row r="117">
          <cell r="A117" t="str">
            <v>2021</v>
          </cell>
          <cell r="C117">
            <v>81</v>
          </cell>
          <cell r="D117">
            <v>474</v>
          </cell>
        </row>
        <row r="118">
          <cell r="A118" t="str">
            <v>2022</v>
          </cell>
          <cell r="C118">
            <v>421</v>
          </cell>
          <cell r="D118">
            <v>537</v>
          </cell>
        </row>
        <row r="119">
          <cell r="A119" t="str">
            <v>2023</v>
          </cell>
          <cell r="C119">
            <v>499</v>
          </cell>
          <cell r="D119">
            <v>431</v>
          </cell>
        </row>
        <row r="120">
          <cell r="A120" t="str">
            <v>2024</v>
          </cell>
          <cell r="C120">
            <v>364</v>
          </cell>
          <cell r="D120">
            <v>453</v>
          </cell>
        </row>
        <row r="121">
          <cell r="A121" t="str">
            <v>2025</v>
          </cell>
          <cell r="C121">
            <v>318</v>
          </cell>
          <cell r="D121">
            <v>450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9D69-E1D9-45AC-971D-F3C59258195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152</v>
      </c>
      <c r="D12" s="71" t="s">
        <v>30</v>
      </c>
      <c r="E12" s="71"/>
      <c r="F12" s="71">
        <v>131</v>
      </c>
      <c r="G12" s="71">
        <v>21</v>
      </c>
      <c r="H12" s="71" t="s">
        <v>64</v>
      </c>
      <c r="I12" s="71"/>
      <c r="J12" s="71">
        <v>64</v>
      </c>
      <c r="K12" s="71"/>
      <c r="L12" s="71">
        <v>88</v>
      </c>
      <c r="M12" s="71">
        <v>52</v>
      </c>
      <c r="N12" s="71">
        <v>8</v>
      </c>
      <c r="O12" s="71">
        <v>12</v>
      </c>
      <c r="P12" s="71">
        <v>16</v>
      </c>
      <c r="Q12" s="72">
        <v>48.882352941176457</v>
      </c>
      <c r="S12" s="73" t="s">
        <v>22</v>
      </c>
      <c r="T12" s="74"/>
      <c r="U12" s="71">
        <v>821.00000000000034</v>
      </c>
      <c r="V12" s="71" t="s">
        <v>30</v>
      </c>
      <c r="W12" s="71"/>
      <c r="X12" s="75">
        <v>0.85995085995090192</v>
      </c>
      <c r="Y12" s="75">
        <v>-7.1266968325791584</v>
      </c>
      <c r="Z12" s="71"/>
      <c r="AA12" s="71">
        <v>560</v>
      </c>
      <c r="AB12" s="71" t="s">
        <v>30</v>
      </c>
      <c r="AC12" s="71"/>
      <c r="AD12" s="75">
        <v>-4.1095890410959086</v>
      </c>
      <c r="AE12" s="76">
        <v>-10.685805422647528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0.86184210526315785</v>
      </c>
      <c r="G13" s="77">
        <v>0.13815789473684212</v>
      </c>
      <c r="H13" s="77">
        <v>0</v>
      </c>
      <c r="I13" s="77"/>
      <c r="J13" s="77">
        <v>0.42105263157894735</v>
      </c>
      <c r="K13" s="77"/>
      <c r="L13" s="77">
        <v>0.57894736842105265</v>
      </c>
      <c r="M13" s="77">
        <v>0.34210526315789475</v>
      </c>
      <c r="N13" s="77">
        <v>5.2631578947368418E-2</v>
      </c>
      <c r="O13" s="77">
        <v>7.8947368421052627E-2</v>
      </c>
      <c r="P13" s="77">
        <v>0.10526315789473684</v>
      </c>
      <c r="Q13" s="80" t="s">
        <v>30</v>
      </c>
      <c r="S13" s="81" t="s">
        <v>31</v>
      </c>
      <c r="T13" s="74"/>
      <c r="U13" s="82">
        <v>15</v>
      </c>
      <c r="V13" s="83">
        <v>1.8270401948842867E-2</v>
      </c>
      <c r="W13" s="84"/>
      <c r="X13" s="85">
        <v>-11.76470588235294</v>
      </c>
      <c r="Y13" s="85">
        <v>-11.76470588235296</v>
      </c>
      <c r="Z13" s="86"/>
      <c r="AA13" s="82">
        <v>12.000000000000002</v>
      </c>
      <c r="AB13" s="83">
        <v>2.1428571428571432E-2</v>
      </c>
      <c r="AC13" s="87"/>
      <c r="AD13" s="85">
        <v>-14.285714285714274</v>
      </c>
      <c r="AE13" s="88">
        <v>-7.6923076923076916</v>
      </c>
    </row>
    <row r="14" spans="1:31" ht="15" customHeight="1">
      <c r="A14" s="89" t="s">
        <v>32</v>
      </c>
      <c r="B14" s="90"/>
      <c r="C14" s="91">
        <v>1.0482758620689656</v>
      </c>
      <c r="D14" s="92" t="s">
        <v>30</v>
      </c>
      <c r="E14" s="91"/>
      <c r="F14" s="93">
        <v>1.0396825396825398</v>
      </c>
      <c r="G14" s="93">
        <v>1.05</v>
      </c>
      <c r="H14" s="93" t="s">
        <v>30</v>
      </c>
      <c r="I14" s="91"/>
      <c r="J14" s="93">
        <v>1.0158730158730158</v>
      </c>
      <c r="K14" s="91"/>
      <c r="L14" s="93">
        <v>1.0731707317073171</v>
      </c>
      <c r="M14" s="93">
        <v>1.1063829787234043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806.00000000000011</v>
      </c>
      <c r="V14" s="83">
        <v>0.98172959805115689</v>
      </c>
      <c r="W14" s="87"/>
      <c r="X14" s="85">
        <v>1.1292346298619966</v>
      </c>
      <c r="Y14" s="85">
        <v>-7.0357554786620398</v>
      </c>
      <c r="Z14" s="87"/>
      <c r="AA14" s="82">
        <v>548</v>
      </c>
      <c r="AB14" s="83">
        <v>0.97857142857142854</v>
      </c>
      <c r="AC14" s="87"/>
      <c r="AD14" s="85">
        <v>-3.8596491228069985</v>
      </c>
      <c r="AE14" s="88">
        <v>-10.749185667752444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</v>
      </c>
      <c r="D16" s="102">
        <v>0.40789473684210525</v>
      </c>
      <c r="E16" s="87"/>
      <c r="F16" s="82">
        <v>55</v>
      </c>
      <c r="G16" s="82">
        <v>7</v>
      </c>
      <c r="H16" s="82" t="s">
        <v>64</v>
      </c>
      <c r="I16" s="82"/>
      <c r="J16" s="82">
        <v>25</v>
      </c>
      <c r="K16" s="82"/>
      <c r="L16" s="82">
        <v>37</v>
      </c>
      <c r="M16" s="82">
        <v>20</v>
      </c>
      <c r="N16" s="82">
        <v>3</v>
      </c>
      <c r="O16" s="82">
        <v>7</v>
      </c>
      <c r="P16" s="82">
        <v>7</v>
      </c>
      <c r="Q16" s="103">
        <v>56.809523809523817</v>
      </c>
      <c r="S16" s="81" t="s">
        <v>37</v>
      </c>
      <c r="T16" s="104"/>
      <c r="U16" s="82">
        <v>185.00000000000003</v>
      </c>
      <c r="V16" s="83">
        <v>0.22533495736906206</v>
      </c>
      <c r="W16" s="87"/>
      <c r="X16" s="85">
        <v>7.558139534883737</v>
      </c>
      <c r="Y16" s="85">
        <v>-21.940928270042182</v>
      </c>
      <c r="Z16" s="105"/>
      <c r="AA16" s="82">
        <v>97</v>
      </c>
      <c r="AB16" s="83">
        <v>0.17321428571428571</v>
      </c>
      <c r="AC16" s="87"/>
      <c r="AD16" s="85">
        <v>-11.818181818181808</v>
      </c>
      <c r="AE16" s="88">
        <v>-31.205673758865249</v>
      </c>
    </row>
    <row r="17" spans="1:31" ht="15" customHeight="1">
      <c r="A17" s="101" t="s">
        <v>38</v>
      </c>
      <c r="B17" s="21"/>
      <c r="C17" s="82">
        <v>90</v>
      </c>
      <c r="D17" s="102">
        <v>0.59210526315789469</v>
      </c>
      <c r="E17" s="87"/>
      <c r="F17" s="82">
        <v>76</v>
      </c>
      <c r="G17" s="82">
        <v>14</v>
      </c>
      <c r="H17" s="82" t="s">
        <v>64</v>
      </c>
      <c r="I17" s="82"/>
      <c r="J17" s="82">
        <v>39</v>
      </c>
      <c r="K17" s="82"/>
      <c r="L17" s="82">
        <v>51</v>
      </c>
      <c r="M17" s="82">
        <v>32</v>
      </c>
      <c r="N17" s="82">
        <v>5</v>
      </c>
      <c r="O17" s="82">
        <v>5</v>
      </c>
      <c r="P17" s="82">
        <v>9</v>
      </c>
      <c r="Q17" s="103">
        <v>43.333333333333329</v>
      </c>
      <c r="S17" s="81" t="s">
        <v>39</v>
      </c>
      <c r="T17" s="97"/>
      <c r="U17" s="82">
        <v>98.999999999999986</v>
      </c>
      <c r="V17" s="83">
        <v>0.1205846528623629</v>
      </c>
      <c r="W17" s="87"/>
      <c r="X17" s="85">
        <v>-9.174311926605494</v>
      </c>
      <c r="Y17" s="85">
        <v>-10.000000000000002</v>
      </c>
      <c r="Z17" s="87"/>
      <c r="AA17" s="82">
        <v>57</v>
      </c>
      <c r="AB17" s="83">
        <v>0.10178571428571428</v>
      </c>
      <c r="AC17" s="87"/>
      <c r="AD17" s="85">
        <v>-12.307692307692308</v>
      </c>
      <c r="AE17" s="88">
        <v>-14.925373134328357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139</v>
      </c>
      <c r="V18" s="83">
        <v>0.16930572472594391</v>
      </c>
      <c r="W18" s="87"/>
      <c r="X18" s="85">
        <v>2.962962962962941</v>
      </c>
      <c r="Y18" s="85">
        <v>-3.4722222222222223</v>
      </c>
      <c r="Z18" s="87"/>
      <c r="AA18" s="82">
        <v>101</v>
      </c>
      <c r="AB18" s="83">
        <v>0.18035714285714285</v>
      </c>
      <c r="AC18" s="87"/>
      <c r="AD18" s="85">
        <v>3.0612244897959333</v>
      </c>
      <c r="AE18" s="88">
        <v>0.99999999999998557</v>
      </c>
    </row>
    <row r="19" spans="1:31" ht="15" customHeight="1">
      <c r="A19" s="101" t="s">
        <v>42</v>
      </c>
      <c r="B19" s="21"/>
      <c r="C19" s="106">
        <v>78</v>
      </c>
      <c r="D19" s="102">
        <v>0.51315789473684215</v>
      </c>
      <c r="E19" s="87"/>
      <c r="F19" s="82">
        <v>66</v>
      </c>
      <c r="G19" s="82">
        <v>12</v>
      </c>
      <c r="H19" s="82" t="s">
        <v>64</v>
      </c>
      <c r="I19" s="82"/>
      <c r="J19" s="82" t="s">
        <v>64</v>
      </c>
      <c r="K19" s="82"/>
      <c r="L19" s="82">
        <v>55</v>
      </c>
      <c r="M19" s="82">
        <v>26</v>
      </c>
      <c r="N19" s="82">
        <v>8</v>
      </c>
      <c r="O19" s="82">
        <v>11</v>
      </c>
      <c r="P19" s="82">
        <v>10</v>
      </c>
      <c r="Q19" s="103">
        <v>74.987341772151879</v>
      </c>
      <c r="S19" s="81" t="s">
        <v>43</v>
      </c>
      <c r="T19" s="97"/>
      <c r="U19" s="82">
        <v>398</v>
      </c>
      <c r="V19" s="83">
        <v>0.48477466504263073</v>
      </c>
      <c r="W19" s="87"/>
      <c r="X19" s="85">
        <v>0</v>
      </c>
      <c r="Y19" s="85">
        <v>1.2722646310432424</v>
      </c>
      <c r="Z19" s="87"/>
      <c r="AA19" s="82">
        <v>305</v>
      </c>
      <c r="AB19" s="83">
        <v>0.5446428571428571</v>
      </c>
      <c r="AC19" s="87"/>
      <c r="AD19" s="85">
        <v>-1.929260450160772</v>
      </c>
      <c r="AE19" s="88">
        <v>-4.3887147335423373</v>
      </c>
    </row>
    <row r="20" spans="1:31" ht="15" customHeight="1">
      <c r="A20" s="101" t="s">
        <v>44</v>
      </c>
      <c r="B20" s="21"/>
      <c r="C20" s="106">
        <v>74</v>
      </c>
      <c r="D20" s="102">
        <v>0.48684210526315791</v>
      </c>
      <c r="E20" s="87"/>
      <c r="F20" s="82">
        <v>65</v>
      </c>
      <c r="G20" s="82">
        <v>9</v>
      </c>
      <c r="H20" s="82" t="s">
        <v>64</v>
      </c>
      <c r="I20" s="82"/>
      <c r="J20" s="82" t="s">
        <v>64</v>
      </c>
      <c r="K20" s="82"/>
      <c r="L20" s="82">
        <v>33</v>
      </c>
      <c r="M20" s="82">
        <v>26</v>
      </c>
      <c r="N20" s="82" t="s">
        <v>64</v>
      </c>
      <c r="O20" s="82">
        <v>1</v>
      </c>
      <c r="P20" s="82">
        <v>6</v>
      </c>
      <c r="Q20" s="103">
        <v>21.013513513513523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135.00000000000006</v>
      </c>
      <c r="V21" s="83">
        <v>0.16443361753958588</v>
      </c>
      <c r="W21" s="87"/>
      <c r="X21" s="85">
        <v>-4.2553191489361497</v>
      </c>
      <c r="Y21" s="85">
        <v>-7.5342465753424266</v>
      </c>
      <c r="Z21" s="86"/>
      <c r="AA21" s="82">
        <v>83.999999999999986</v>
      </c>
      <c r="AB21" s="83">
        <v>0.14999999999999997</v>
      </c>
      <c r="AC21" s="87"/>
      <c r="AD21" s="85">
        <v>-7.6923076923077076</v>
      </c>
      <c r="AE21" s="88">
        <v>-13.402061855670116</v>
      </c>
    </row>
    <row r="22" spans="1:31" ht="15" customHeight="1">
      <c r="A22" s="101" t="s">
        <v>46</v>
      </c>
      <c r="B22" s="21"/>
      <c r="C22" s="106">
        <v>49</v>
      </c>
      <c r="D22" s="102">
        <v>0.32236842105263158</v>
      </c>
      <c r="E22" s="87"/>
      <c r="F22" s="82">
        <v>45</v>
      </c>
      <c r="G22" s="82">
        <v>4</v>
      </c>
      <c r="H22" s="82" t="s">
        <v>64</v>
      </c>
      <c r="I22" s="82"/>
      <c r="J22" s="82" t="s">
        <v>64</v>
      </c>
      <c r="K22" s="82"/>
      <c r="L22" s="82">
        <v>29</v>
      </c>
      <c r="M22" s="82">
        <v>12</v>
      </c>
      <c r="N22" s="82">
        <v>3</v>
      </c>
      <c r="O22" s="82">
        <v>7</v>
      </c>
      <c r="P22" s="82">
        <v>7</v>
      </c>
      <c r="Q22" s="103">
        <v>67.759999999999977</v>
      </c>
      <c r="S22" s="81" t="s">
        <v>38</v>
      </c>
      <c r="T22" s="21"/>
      <c r="U22" s="82">
        <v>685.99999999999989</v>
      </c>
      <c r="V22" s="83">
        <v>0.83556638246041359</v>
      </c>
      <c r="W22" s="87"/>
      <c r="X22" s="85">
        <v>1.9316493313521377</v>
      </c>
      <c r="Y22" s="85">
        <v>-7.0460704607046214</v>
      </c>
      <c r="Z22" s="87"/>
      <c r="AA22" s="82">
        <v>476.00000000000011</v>
      </c>
      <c r="AB22" s="83">
        <v>0.8500000000000002</v>
      </c>
      <c r="AC22" s="87"/>
      <c r="AD22" s="85">
        <v>-3.4482758620689316</v>
      </c>
      <c r="AE22" s="88">
        <v>-10.188679245282998</v>
      </c>
    </row>
    <row r="23" spans="1:31" ht="15" customHeight="1">
      <c r="A23" s="101" t="s">
        <v>47</v>
      </c>
      <c r="B23" s="21"/>
      <c r="C23" s="106">
        <v>44</v>
      </c>
      <c r="D23" s="102">
        <v>0.28947368421052633</v>
      </c>
      <c r="E23" s="87"/>
      <c r="F23" s="82">
        <v>38</v>
      </c>
      <c r="G23" s="82">
        <v>6</v>
      </c>
      <c r="H23" s="82" t="s">
        <v>64</v>
      </c>
      <c r="I23" s="82"/>
      <c r="J23" s="82" t="s">
        <v>64</v>
      </c>
      <c r="K23" s="82"/>
      <c r="L23" s="82">
        <v>25</v>
      </c>
      <c r="M23" s="82">
        <v>16</v>
      </c>
      <c r="N23" s="82">
        <v>3</v>
      </c>
      <c r="O23" s="82">
        <v>1</v>
      </c>
      <c r="P23" s="82">
        <v>5</v>
      </c>
      <c r="Q23" s="103">
        <v>34.295454545454554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0.26973684210526316</v>
      </c>
      <c r="E24" s="87"/>
      <c r="F24" s="82">
        <v>33</v>
      </c>
      <c r="G24" s="82">
        <v>8</v>
      </c>
      <c r="H24" s="82" t="s">
        <v>64</v>
      </c>
      <c r="I24" s="82"/>
      <c r="J24" s="82" t="s">
        <v>64</v>
      </c>
      <c r="K24" s="82"/>
      <c r="L24" s="82">
        <v>21</v>
      </c>
      <c r="M24" s="82">
        <v>15</v>
      </c>
      <c r="N24" s="82">
        <v>1</v>
      </c>
      <c r="O24" s="82">
        <v>2</v>
      </c>
      <c r="P24" s="82">
        <v>3</v>
      </c>
      <c r="Q24" s="103">
        <v>39.121951219512198</v>
      </c>
      <c r="S24" s="81" t="s">
        <v>42</v>
      </c>
      <c r="T24" s="104"/>
      <c r="U24" s="82">
        <v>674.00000000000011</v>
      </c>
      <c r="V24" s="83">
        <v>0.8209500609013396</v>
      </c>
      <c r="W24" s="87"/>
      <c r="X24" s="85">
        <v>4.173106646058768</v>
      </c>
      <c r="Y24" s="85">
        <v>-4.3971631205673596</v>
      </c>
      <c r="Z24" s="105"/>
      <c r="AA24" s="82">
        <v>456</v>
      </c>
      <c r="AB24" s="83">
        <v>0.81428571428571428</v>
      </c>
      <c r="AC24" s="87"/>
      <c r="AD24" s="85">
        <v>-1.7241379310345066</v>
      </c>
      <c r="AE24" s="88">
        <v>-6.9387755102040707</v>
      </c>
    </row>
    <row r="25" spans="1:31" ht="15" customHeight="1">
      <c r="A25" s="101" t="s">
        <v>49</v>
      </c>
      <c r="B25" s="21"/>
      <c r="C25" s="106">
        <v>18</v>
      </c>
      <c r="D25" s="102">
        <v>0.11842105263157894</v>
      </c>
      <c r="E25" s="87"/>
      <c r="F25" s="82">
        <v>15</v>
      </c>
      <c r="G25" s="82">
        <v>3</v>
      </c>
      <c r="H25" s="82" t="s">
        <v>64</v>
      </c>
      <c r="I25" s="82"/>
      <c r="J25" s="82" t="s">
        <v>64</v>
      </c>
      <c r="K25" s="82"/>
      <c r="L25" s="82">
        <v>13</v>
      </c>
      <c r="M25" s="82">
        <v>9</v>
      </c>
      <c r="N25" s="82">
        <v>1</v>
      </c>
      <c r="O25" s="82">
        <v>2</v>
      </c>
      <c r="P25" s="82">
        <v>1</v>
      </c>
      <c r="Q25" s="103">
        <v>54.333333333333329</v>
      </c>
      <c r="S25" s="81" t="s">
        <v>44</v>
      </c>
      <c r="T25" s="97"/>
      <c r="U25" s="82">
        <v>147.00000000000003</v>
      </c>
      <c r="V25" s="83">
        <v>0.17904993909866013</v>
      </c>
      <c r="W25" s="87"/>
      <c r="X25" s="85">
        <v>-11.976047904191629</v>
      </c>
      <c r="Y25" s="85">
        <v>-17.87709497206701</v>
      </c>
      <c r="Z25" s="87"/>
      <c r="AA25" s="82">
        <v>104.00000000000003</v>
      </c>
      <c r="AB25" s="83">
        <v>0.18571428571428578</v>
      </c>
      <c r="AC25" s="87"/>
      <c r="AD25" s="85">
        <v>-13.3333333333333</v>
      </c>
      <c r="AE25" s="88">
        <v>-24.087591240875874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92</v>
      </c>
      <c r="D27" s="83">
        <v>0.60526315789473684</v>
      </c>
      <c r="E27" s="87"/>
      <c r="F27" s="82">
        <v>80</v>
      </c>
      <c r="G27" s="82">
        <v>12</v>
      </c>
      <c r="H27" s="82" t="s">
        <v>64</v>
      </c>
      <c r="I27" s="82"/>
      <c r="J27" s="82" t="s">
        <v>64</v>
      </c>
      <c r="K27" s="82"/>
      <c r="L27" s="82">
        <v>49</v>
      </c>
      <c r="M27" s="82">
        <v>36</v>
      </c>
      <c r="N27" s="82">
        <v>2</v>
      </c>
      <c r="O27" s="82" t="s">
        <v>64</v>
      </c>
      <c r="P27" s="82">
        <v>11</v>
      </c>
      <c r="Q27" s="103">
        <v>22.537634408602155</v>
      </c>
      <c r="S27" s="81" t="s">
        <v>46</v>
      </c>
      <c r="T27" s="97"/>
      <c r="U27" s="82">
        <v>26.000000000000007</v>
      </c>
      <c r="V27" s="83">
        <v>3.1668696711327646E-2</v>
      </c>
      <c r="W27" s="87"/>
      <c r="X27" s="85">
        <v>-18.749999999999996</v>
      </c>
      <c r="Y27" s="85">
        <v>-3.7037037037037028</v>
      </c>
      <c r="Z27" s="87"/>
      <c r="AA27" s="82">
        <v>19.000000000000004</v>
      </c>
      <c r="AB27" s="83">
        <v>3.3928571428571433E-2</v>
      </c>
      <c r="AC27" s="87"/>
      <c r="AD27" s="85">
        <v>-17.391304347826082</v>
      </c>
      <c r="AE27" s="88">
        <v>5.5555555555555545</v>
      </c>
    </row>
    <row r="28" spans="1:31" ht="15" customHeight="1">
      <c r="A28" s="81" t="s">
        <v>52</v>
      </c>
      <c r="B28" s="21"/>
      <c r="C28" s="106">
        <v>51</v>
      </c>
      <c r="D28" s="83">
        <v>0.33552631578947367</v>
      </c>
      <c r="E28" s="87"/>
      <c r="F28" s="82">
        <v>43</v>
      </c>
      <c r="G28" s="82">
        <v>8</v>
      </c>
      <c r="H28" s="82" t="s">
        <v>64</v>
      </c>
      <c r="I28" s="82"/>
      <c r="J28" s="82" t="s">
        <v>64</v>
      </c>
      <c r="K28" s="82"/>
      <c r="L28" s="82">
        <v>34</v>
      </c>
      <c r="M28" s="82">
        <v>13</v>
      </c>
      <c r="N28" s="82">
        <v>6</v>
      </c>
      <c r="O28" s="82">
        <v>10</v>
      </c>
      <c r="P28" s="82">
        <v>5</v>
      </c>
      <c r="Q28" s="103">
        <v>89.725490196078454</v>
      </c>
      <c r="S28" s="81" t="s">
        <v>47</v>
      </c>
      <c r="T28" s="97"/>
      <c r="U28" s="82">
        <v>143</v>
      </c>
      <c r="V28" s="83">
        <v>0.17417783191230199</v>
      </c>
      <c r="W28" s="87"/>
      <c r="X28" s="85">
        <v>-5.9210526315789469</v>
      </c>
      <c r="Y28" s="85">
        <v>-11.728395061728394</v>
      </c>
      <c r="Z28" s="87"/>
      <c r="AA28" s="82">
        <v>101</v>
      </c>
      <c r="AB28" s="83">
        <v>0.18035714285714285</v>
      </c>
      <c r="AC28" s="87"/>
      <c r="AD28" s="85">
        <v>-7.3394495412843916</v>
      </c>
      <c r="AE28" s="88">
        <v>-16.528925619834752</v>
      </c>
    </row>
    <row r="29" spans="1:31" ht="15" customHeight="1">
      <c r="A29" s="101" t="s">
        <v>53</v>
      </c>
      <c r="B29" s="21"/>
      <c r="C29" s="106">
        <v>4</v>
      </c>
      <c r="D29" s="83">
        <v>2.6315789473684209E-2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1</v>
      </c>
      <c r="N29" s="82" t="s">
        <v>64</v>
      </c>
      <c r="O29" s="82">
        <v>1</v>
      </c>
      <c r="P29" s="82" t="s">
        <v>64</v>
      </c>
      <c r="Q29" s="103">
        <v>110.75000000000001</v>
      </c>
      <c r="S29" s="81" t="s">
        <v>48</v>
      </c>
      <c r="T29" s="97"/>
      <c r="U29" s="82">
        <v>237</v>
      </c>
      <c r="V29" s="83">
        <v>0.28867235079171732</v>
      </c>
      <c r="W29" s="87"/>
      <c r="X29" s="85">
        <v>1.2820512820512944</v>
      </c>
      <c r="Y29" s="85">
        <v>-24.03846153846154</v>
      </c>
      <c r="Z29" s="87"/>
      <c r="AA29" s="82">
        <v>174.00000000000003</v>
      </c>
      <c r="AB29" s="83">
        <v>0.31071428571428578</v>
      </c>
      <c r="AC29" s="87"/>
      <c r="AD29" s="85">
        <v>-3.8674033149171261</v>
      </c>
      <c r="AE29" s="88">
        <v>-26.271186440677972</v>
      </c>
    </row>
    <row r="30" spans="1:31" ht="15" customHeight="1">
      <c r="A30" s="101" t="s">
        <v>54</v>
      </c>
      <c r="B30" s="97"/>
      <c r="C30" s="106">
        <v>2</v>
      </c>
      <c r="D30" s="83">
        <v>1.3157894736842105E-2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180</v>
      </c>
      <c r="S30" s="81" t="s">
        <v>49</v>
      </c>
      <c r="T30" s="97"/>
      <c r="U30" s="82">
        <v>415</v>
      </c>
      <c r="V30" s="83">
        <v>0.50548112058465267</v>
      </c>
      <c r="W30" s="87"/>
      <c r="X30" s="85">
        <v>4.7979797979797976</v>
      </c>
      <c r="Y30" s="85">
        <v>8.3550913838119936</v>
      </c>
      <c r="Z30" s="87"/>
      <c r="AA30" s="82">
        <v>266</v>
      </c>
      <c r="AB30" s="83">
        <v>0.47499999999999998</v>
      </c>
      <c r="AC30" s="87"/>
      <c r="AD30" s="85">
        <v>-1.8450184501845017</v>
      </c>
      <c r="AE30" s="88">
        <v>5.5555555555555793</v>
      </c>
    </row>
    <row r="31" spans="1:31" ht="15" customHeight="1" thickBot="1">
      <c r="A31" s="108" t="s">
        <v>55</v>
      </c>
      <c r="B31" s="109"/>
      <c r="C31" s="110">
        <v>3</v>
      </c>
      <c r="D31" s="111">
        <v>1.9736842105263157E-2</v>
      </c>
      <c r="E31" s="112"/>
      <c r="F31" s="113">
        <v>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1.3333333333333333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421.00000000000011</v>
      </c>
      <c r="V32" s="83">
        <v>0.51278928136418989</v>
      </c>
      <c r="W32" s="87"/>
      <c r="X32" s="85">
        <v>-1.8648018648018512</v>
      </c>
      <c r="Y32" s="85">
        <v>-6.0267857142856887</v>
      </c>
      <c r="Z32" s="116"/>
      <c r="AA32" s="82">
        <v>284</v>
      </c>
      <c r="AB32" s="83">
        <v>0.50714285714285712</v>
      </c>
      <c r="AC32" s="87"/>
      <c r="AD32" s="85">
        <v>-6.2706270627062883</v>
      </c>
      <c r="AE32" s="88">
        <v>-10.9717868338558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358</v>
      </c>
      <c r="V33" s="83">
        <v>0.43605359317904974</v>
      </c>
      <c r="W33" s="87"/>
      <c r="X33" s="85">
        <v>4.6783625730994149</v>
      </c>
      <c r="Y33" s="85">
        <v>-7.731958762886598</v>
      </c>
      <c r="Z33" s="86"/>
      <c r="AA33" s="82">
        <v>246</v>
      </c>
      <c r="AB33" s="83">
        <v>0.43928571428571428</v>
      </c>
      <c r="AC33" s="87"/>
      <c r="AD33" s="85">
        <v>-1.992031872509938</v>
      </c>
      <c r="AE33" s="88">
        <v>-10.545454545454545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</v>
      </c>
      <c r="V34" s="83">
        <v>3.8976857490864783E-2</v>
      </c>
      <c r="W34" s="87"/>
      <c r="X34" s="85">
        <v>3.2258064516128795</v>
      </c>
      <c r="Y34" s="85">
        <v>-11.111111111111111</v>
      </c>
      <c r="Z34" s="86"/>
      <c r="AA34" s="82">
        <v>24</v>
      </c>
      <c r="AB34" s="83">
        <v>4.2857142857142858E-2</v>
      </c>
      <c r="AC34" s="87"/>
      <c r="AD34" s="85">
        <v>0</v>
      </c>
      <c r="AE34" s="88">
        <v>-4.0000000000000142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6.0901339829476219E-3</v>
      </c>
      <c r="W35" s="87"/>
      <c r="X35" s="85">
        <v>-16.666666666666664</v>
      </c>
      <c r="Y35" s="85">
        <v>-37.5</v>
      </c>
      <c r="Z35" s="87"/>
      <c r="AA35" s="82">
        <v>3</v>
      </c>
      <c r="AB35" s="83">
        <v>5.3571428571428572E-3</v>
      </c>
      <c r="AC35" s="87"/>
      <c r="AD35" s="85">
        <v>0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6.0901339829476219E-3</v>
      </c>
      <c r="W36" s="123"/>
      <c r="X36" s="124">
        <v>-16.666666666666664</v>
      </c>
      <c r="Y36" s="124">
        <v>25</v>
      </c>
      <c r="Z36" s="123"/>
      <c r="AA36" s="121">
        <v>3</v>
      </c>
      <c r="AB36" s="122">
        <v>5.3571428571428572E-3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1584</v>
      </c>
      <c r="D37" s="71" t="s">
        <v>30</v>
      </c>
      <c r="E37" s="71"/>
      <c r="F37" s="71">
        <v>1372</v>
      </c>
      <c r="G37" s="71">
        <v>199</v>
      </c>
      <c r="H37" s="71">
        <v>13</v>
      </c>
      <c r="I37" s="71"/>
      <c r="J37" s="71">
        <v>605</v>
      </c>
      <c r="K37" s="71"/>
      <c r="L37" s="71">
        <v>979</v>
      </c>
      <c r="M37" s="71">
        <v>492</v>
      </c>
      <c r="N37" s="71">
        <v>49</v>
      </c>
      <c r="O37" s="71">
        <v>194</v>
      </c>
      <c r="P37" s="71">
        <v>244</v>
      </c>
      <c r="Q37" s="126">
        <v>61.201134930643121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0.86616161616161613</v>
      </c>
      <c r="G38" s="131">
        <v>0.12563131313131312</v>
      </c>
      <c r="H38" s="131">
        <v>8.2070707070707079E-3</v>
      </c>
      <c r="I38" s="134"/>
      <c r="J38" s="131">
        <v>0.38194444444444442</v>
      </c>
      <c r="K38" s="134"/>
      <c r="L38" s="131">
        <v>0.61805555555555558</v>
      </c>
      <c r="M38" s="131">
        <v>0.31060606060606061</v>
      </c>
      <c r="N38" s="131">
        <v>3.0934343434343436E-2</v>
      </c>
      <c r="O38" s="131">
        <v>0.12247474747474747</v>
      </c>
      <c r="P38" s="131">
        <v>0.15404040404040403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1.2672000000000001</v>
      </c>
      <c r="D39" s="141" t="s">
        <v>30</v>
      </c>
      <c r="E39" s="140"/>
      <c r="F39" s="142">
        <v>1.2518248175182483</v>
      </c>
      <c r="G39" s="142">
        <v>1.1916167664670658</v>
      </c>
      <c r="H39" s="142">
        <v>1</v>
      </c>
      <c r="I39" s="140"/>
      <c r="J39" s="142">
        <v>1.0595446584938704</v>
      </c>
      <c r="K39" s="140"/>
      <c r="L39" s="142">
        <v>1.3123324396782843</v>
      </c>
      <c r="M39" s="142">
        <v>1.340599455040872</v>
      </c>
      <c r="N39" s="142">
        <v>1</v>
      </c>
      <c r="O39" s="142">
        <v>1.0051813471502591</v>
      </c>
      <c r="P39" s="142">
        <v>1.167464114832536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733</v>
      </c>
      <c r="D41" s="102">
        <v>0.46275252525252525</v>
      </c>
      <c r="E41" s="87"/>
      <c r="F41" s="82">
        <v>659</v>
      </c>
      <c r="G41" s="82">
        <v>71</v>
      </c>
      <c r="H41" s="82">
        <v>3</v>
      </c>
      <c r="I41" s="82"/>
      <c r="J41" s="82">
        <v>259</v>
      </c>
      <c r="K41" s="82"/>
      <c r="L41" s="82">
        <v>474</v>
      </c>
      <c r="M41" s="82">
        <v>235</v>
      </c>
      <c r="N41" s="82">
        <v>15</v>
      </c>
      <c r="O41" s="82">
        <v>121</v>
      </c>
      <c r="P41" s="82">
        <v>103</v>
      </c>
      <c r="Q41" s="103">
        <v>73.634877384196187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851</v>
      </c>
      <c r="D42" s="102">
        <v>0.5372474747474747</v>
      </c>
      <c r="E42" s="87"/>
      <c r="F42" s="82">
        <v>713</v>
      </c>
      <c r="G42" s="82">
        <v>128</v>
      </c>
      <c r="H42" s="82">
        <v>10</v>
      </c>
      <c r="I42" s="82"/>
      <c r="J42" s="82">
        <v>346</v>
      </c>
      <c r="K42" s="82"/>
      <c r="L42" s="82">
        <v>505</v>
      </c>
      <c r="M42" s="82">
        <v>257</v>
      </c>
      <c r="N42" s="82">
        <v>34</v>
      </c>
      <c r="O42" s="82">
        <v>73</v>
      </c>
      <c r="P42" s="82">
        <v>141</v>
      </c>
      <c r="Q42" s="103">
        <v>50.489436619718319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861</v>
      </c>
      <c r="D44" s="102">
        <v>0.54356060606060608</v>
      </c>
      <c r="E44" s="87"/>
      <c r="F44" s="82">
        <v>743</v>
      </c>
      <c r="G44" s="82">
        <v>110</v>
      </c>
      <c r="H44" s="82">
        <v>8</v>
      </c>
      <c r="I44" s="82"/>
      <c r="J44" s="82">
        <v>262</v>
      </c>
      <c r="K44" s="82"/>
      <c r="L44" s="82">
        <v>599</v>
      </c>
      <c r="M44" s="82">
        <v>242</v>
      </c>
      <c r="N44" s="82">
        <v>36</v>
      </c>
      <c r="O44" s="82">
        <v>170</v>
      </c>
      <c r="P44" s="82">
        <v>151</v>
      </c>
      <c r="Q44" s="103">
        <v>88.216685979142611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723</v>
      </c>
      <c r="D45" s="102">
        <v>0.45643939393939392</v>
      </c>
      <c r="E45" s="87"/>
      <c r="F45" s="82">
        <v>629</v>
      </c>
      <c r="G45" s="82">
        <v>89</v>
      </c>
      <c r="H45" s="82">
        <v>5</v>
      </c>
      <c r="I45" s="82"/>
      <c r="J45" s="82">
        <v>343</v>
      </c>
      <c r="K45" s="82"/>
      <c r="L45" s="82">
        <v>380</v>
      </c>
      <c r="M45" s="82">
        <v>250</v>
      </c>
      <c r="N45" s="82">
        <v>13</v>
      </c>
      <c r="O45" s="82">
        <v>24</v>
      </c>
      <c r="P45" s="82">
        <v>93</v>
      </c>
      <c r="Q45" s="103">
        <v>28.954356846473051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462</v>
      </c>
      <c r="D47" s="102">
        <v>0.29166666666666669</v>
      </c>
      <c r="E47" s="87"/>
      <c r="F47" s="82">
        <v>409</v>
      </c>
      <c r="G47" s="82">
        <v>53</v>
      </c>
      <c r="H47" s="82" t="s">
        <v>64</v>
      </c>
      <c r="I47" s="82"/>
      <c r="J47" s="82">
        <v>165</v>
      </c>
      <c r="K47" s="82"/>
      <c r="L47" s="82">
        <v>297</v>
      </c>
      <c r="M47" s="82">
        <v>140</v>
      </c>
      <c r="N47" s="82">
        <v>18</v>
      </c>
      <c r="O47" s="82">
        <v>69</v>
      </c>
      <c r="P47" s="82">
        <v>70</v>
      </c>
      <c r="Q47" s="103">
        <v>71.712742980561586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532</v>
      </c>
      <c r="D48" s="102">
        <v>0.33585858585858586</v>
      </c>
      <c r="E48" s="87"/>
      <c r="F48" s="82">
        <v>456</v>
      </c>
      <c r="G48" s="82">
        <v>70</v>
      </c>
      <c r="H48" s="82">
        <v>6</v>
      </c>
      <c r="I48" s="82"/>
      <c r="J48" s="82">
        <v>216</v>
      </c>
      <c r="K48" s="82"/>
      <c r="L48" s="82">
        <v>316</v>
      </c>
      <c r="M48" s="82">
        <v>168</v>
      </c>
      <c r="N48" s="82">
        <v>14</v>
      </c>
      <c r="O48" s="82">
        <v>60</v>
      </c>
      <c r="P48" s="82">
        <v>74</v>
      </c>
      <c r="Q48" s="103">
        <v>58.148496240601503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406</v>
      </c>
      <c r="D49" s="102">
        <v>0.25631313131313133</v>
      </c>
      <c r="E49" s="87"/>
      <c r="F49" s="82">
        <v>345</v>
      </c>
      <c r="G49" s="82">
        <v>56</v>
      </c>
      <c r="H49" s="82">
        <v>5</v>
      </c>
      <c r="I49" s="82"/>
      <c r="J49" s="82">
        <v>166</v>
      </c>
      <c r="K49" s="82"/>
      <c r="L49" s="82">
        <v>240</v>
      </c>
      <c r="M49" s="82">
        <v>124</v>
      </c>
      <c r="N49" s="82">
        <v>13</v>
      </c>
      <c r="O49" s="82">
        <v>43</v>
      </c>
      <c r="P49" s="82">
        <v>60</v>
      </c>
      <c r="Q49" s="103">
        <v>55.658476658476658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184</v>
      </c>
      <c r="D50" s="102">
        <v>0.11616161616161616</v>
      </c>
      <c r="E50" s="87"/>
      <c r="F50" s="82">
        <v>162</v>
      </c>
      <c r="G50" s="82">
        <v>20</v>
      </c>
      <c r="H50" s="82">
        <v>2</v>
      </c>
      <c r="I50" s="82"/>
      <c r="J50" s="82">
        <v>58</v>
      </c>
      <c r="K50" s="82"/>
      <c r="L50" s="82">
        <v>126</v>
      </c>
      <c r="M50" s="82">
        <v>60</v>
      </c>
      <c r="N50" s="82">
        <v>4</v>
      </c>
      <c r="O50" s="82">
        <v>22</v>
      </c>
      <c r="P50" s="82">
        <v>40</v>
      </c>
      <c r="Q50" s="103">
        <v>55.836956521739133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780</v>
      </c>
      <c r="D52" s="102">
        <v>0.49242424242424243</v>
      </c>
      <c r="E52" s="87"/>
      <c r="F52" s="82">
        <v>695</v>
      </c>
      <c r="G52" s="82">
        <v>77</v>
      </c>
      <c r="H52" s="82">
        <v>8</v>
      </c>
      <c r="I52" s="82"/>
      <c r="J52" s="82">
        <v>314</v>
      </c>
      <c r="K52" s="82"/>
      <c r="L52" s="82">
        <v>466</v>
      </c>
      <c r="M52" s="82">
        <v>323</v>
      </c>
      <c r="N52" s="82">
        <v>25</v>
      </c>
      <c r="O52" s="82">
        <v>28</v>
      </c>
      <c r="P52" s="82">
        <v>90</v>
      </c>
      <c r="Q52" s="103">
        <v>36.37723785166245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678</v>
      </c>
      <c r="D53" s="102">
        <v>0.42803030303030304</v>
      </c>
      <c r="E53" s="87"/>
      <c r="F53" s="82">
        <v>565</v>
      </c>
      <c r="G53" s="82">
        <v>111</v>
      </c>
      <c r="H53" s="82">
        <v>2</v>
      </c>
      <c r="I53" s="82"/>
      <c r="J53" s="82">
        <v>251</v>
      </c>
      <c r="K53" s="82"/>
      <c r="L53" s="82">
        <v>427</v>
      </c>
      <c r="M53" s="82">
        <v>129</v>
      </c>
      <c r="N53" s="82">
        <v>22</v>
      </c>
      <c r="O53" s="82">
        <v>146</v>
      </c>
      <c r="P53" s="82">
        <v>130</v>
      </c>
      <c r="Q53" s="103">
        <v>88.084070796460153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3.6616161616161616E-2</v>
      </c>
      <c r="E54" s="87"/>
      <c r="F54" s="82">
        <v>52</v>
      </c>
      <c r="G54" s="82">
        <v>5</v>
      </c>
      <c r="H54" s="82">
        <v>1</v>
      </c>
      <c r="I54" s="82"/>
      <c r="J54" s="82">
        <v>19</v>
      </c>
      <c r="K54" s="82"/>
      <c r="L54" s="82">
        <v>39</v>
      </c>
      <c r="M54" s="82">
        <v>17</v>
      </c>
      <c r="N54" s="82" t="s">
        <v>64</v>
      </c>
      <c r="O54" s="82">
        <v>11</v>
      </c>
      <c r="P54" s="82">
        <v>11</v>
      </c>
      <c r="Q54" s="103">
        <v>82.534482758620683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1.3888888888888888E-2</v>
      </c>
      <c r="E55" s="87"/>
      <c r="F55" s="82">
        <v>20</v>
      </c>
      <c r="G55" s="82">
        <v>2</v>
      </c>
      <c r="H55" s="82" t="s">
        <v>64</v>
      </c>
      <c r="I55" s="82"/>
      <c r="J55" s="82">
        <v>3</v>
      </c>
      <c r="K55" s="82"/>
      <c r="L55" s="82">
        <v>19</v>
      </c>
      <c r="M55" s="82">
        <v>4</v>
      </c>
      <c r="N55" s="82">
        <v>2</v>
      </c>
      <c r="O55" s="82">
        <v>5</v>
      </c>
      <c r="P55" s="82">
        <v>8</v>
      </c>
      <c r="Q55" s="103">
        <v>100.49999999999999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</v>
      </c>
      <c r="D56" s="154">
        <v>2.904040404040404E-2</v>
      </c>
      <c r="E56" s="112"/>
      <c r="F56" s="113">
        <v>40</v>
      </c>
      <c r="G56" s="113">
        <v>4</v>
      </c>
      <c r="H56" s="113">
        <v>2</v>
      </c>
      <c r="I56" s="113"/>
      <c r="J56" s="113">
        <v>18</v>
      </c>
      <c r="K56" s="113"/>
      <c r="L56" s="113">
        <v>28</v>
      </c>
      <c r="M56" s="113">
        <v>19</v>
      </c>
      <c r="N56" s="113" t="s">
        <v>64</v>
      </c>
      <c r="O56" s="113">
        <v>4</v>
      </c>
      <c r="P56" s="113">
        <v>5</v>
      </c>
      <c r="Q56" s="114">
        <v>41.282608695652165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2025-07-02T12:34:45Z</dcterms:created>
  <dcterms:modified xsi:type="dcterms:W3CDTF">2025-07-02T12:34:56Z</dcterms:modified>
</cp:coreProperties>
</file>