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9CD12B8-F56B-4D08-B94B-E3CFEB862828}" xr6:coauthVersionLast="47" xr6:coauthVersionMax="47" xr10:uidLastSave="{00000000-0000-0000-0000-000000000000}"/>
  <bookViews>
    <workbookView xWindow="-110" yWindow="-110" windowWidth="19420" windowHeight="10300" xr2:uid="{E6EED1F6-5A17-46E2-8DC5-94E844E13DD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<sst xmlns="http://schemas.openxmlformats.org/spreadsheetml/2006/main" count="314" uniqueCount="66">
  <si>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</si>
  <si>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</si>
  <si>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</si>
  <si>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</si>
  <si>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</si>
  <si>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</si>
  <si>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</si>
  <si>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</si>
  <si>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</si>
  <si>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</si>
  <si>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</si>
  <si>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</si>
  <si>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</si>
  <si>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</si>
  <si>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</si>
  <si>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</si>
  <si>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</si>
  <si>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</si>
  <si>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</si>
  <si>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</si>
  <si>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</si>
  <si>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</si>
  <si>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</si>
  <si>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</si>
  <si>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</si>
  <si>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</si>
  <si>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</si>
  <si>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</si>
  <si>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</si>
  <si>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</si>
  <si>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</si>
  <si>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</si>
  <si>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</si>
  <si>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</si>
  <si>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</si>
  <si>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</si>
  <si>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</si>
  <si>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</si>
  <si>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</si>
  <si>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</si>
  <si>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</si>
  <si>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</si>
  <si>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</si>
  <si>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</si>
  <si>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</si>
  <si>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</si>
  <si>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</si>
  <si>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</si>
  <si>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</si>
  <si>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</si>
  <si>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</si>
  <si>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</si>
  <si>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</si>
  <si>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</si>
  <si>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</si>
  <si>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</si>
  <si>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</si>
  <si>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</si>
  <si>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</si>
  <si>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</si>
  <si>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</si>
  <si>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</si>
  <si>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8152 - Operadores de telares y otras máquinas tejedoras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</si>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</sst>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BE7A48E-8271-48FC-8366-55279491576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161</c:v>
              </c:pt>
              <c:pt idx="1">
                <c:v>164</c:v>
              </c:pt>
              <c:pt idx="2">
                <c:v>164</c:v>
              </c:pt>
              <c:pt idx="3">
                <c:v>165</c:v>
              </c:pt>
              <c:pt idx="4">
                <c:v>158</c:v>
              </c:pt>
              <c:pt idx="5">
                <c:v>158</c:v>
              </c:pt>
              <c:pt idx="6">
                <c:v>164</c:v>
              </c:pt>
              <c:pt idx="7">
                <c:v>161</c:v>
              </c:pt>
              <c:pt idx="8">
                <c:v>163</c:v>
              </c:pt>
              <c:pt idx="9">
                <c:v>159</c:v>
              </c:pt>
              <c:pt idx="10">
                <c:v>155</c:v>
              </c:pt>
              <c:pt idx="11">
                <c:v>149</c:v>
              </c:pt>
              <c:pt idx="12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0980-4430-87EB-B33A855DA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5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3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980-4430-87EB-B33A855DA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65-4183-A53E-7D863C8A81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65-4183-A53E-7D863C8A81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5-4183-A53E-7D863C8A81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2665-4183-A53E-7D863C8A81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65-4183-A53E-7D863C8A816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65-4183-A53E-7D863C8A816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65-4183-A53E-7D863C8A81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3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2665-4183-A53E-7D863C8A8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E-43DB-A862-141A3B16DB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284</c:v>
              </c:pt>
              <c:pt idx="1">
                <c:v>238</c:v>
              </c:pt>
              <c:pt idx="2">
                <c:v>187</c:v>
              </c:pt>
              <c:pt idx="3">
                <c:v>170</c:v>
              </c:pt>
              <c:pt idx="4">
                <c:v>164</c:v>
              </c:pt>
              <c:pt idx="5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1-4CBE-43DB-A862-141A3B16D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BE-43DB-A862-141A3B16DB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18</c:v>
              </c:pt>
              <c:pt idx="2">
                <c:v>11</c:v>
              </c:pt>
              <c:pt idx="3">
                <c:v>15</c:v>
              </c:pt>
              <c:pt idx="4">
                <c:v>19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BE-43DB-A862-141A3B16DBF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BE-43DB-A862-141A3B16DB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260</c:v>
              </c:pt>
              <c:pt idx="1">
                <c:v>220</c:v>
              </c:pt>
              <c:pt idx="2">
                <c:v>176</c:v>
              </c:pt>
              <c:pt idx="3">
                <c:v>155</c:v>
              </c:pt>
              <c:pt idx="4">
                <c:v>145</c:v>
              </c:pt>
              <c:pt idx="5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CBE-43DB-A862-141A3B16D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73-44DC-81AA-4FB57E33C06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73-44DC-81AA-4FB57E33C0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22</c:v>
              </c:pt>
              <c:pt idx="2">
                <c:v>14</c:v>
              </c:pt>
              <c:pt idx="3">
                <c:v>3</c:v>
              </c:pt>
              <c:pt idx="4">
                <c:v>5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7D73-44DC-81AA-4FB57E33C06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73-44DC-81AA-4FB57E33C06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73-44DC-81AA-4FB57E33C0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11</c:v>
              </c:pt>
              <c:pt idx="2">
                <c:v>7</c:v>
              </c:pt>
              <c:pt idx="3">
                <c:v>10</c:v>
              </c:pt>
              <c:pt idx="4">
                <c:v>10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7D73-44DC-81AA-4FB57E33C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A-4FE0-9B7D-C3051A80E09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A-4FE0-9B7D-C3051A80E0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161</c:v>
              </c:pt>
              <c:pt idx="1">
                <c:v>164</c:v>
              </c:pt>
              <c:pt idx="2">
                <c:v>164</c:v>
              </c:pt>
              <c:pt idx="3">
                <c:v>165</c:v>
              </c:pt>
              <c:pt idx="4">
                <c:v>158</c:v>
              </c:pt>
              <c:pt idx="5">
                <c:v>158</c:v>
              </c:pt>
              <c:pt idx="6">
                <c:v>164</c:v>
              </c:pt>
              <c:pt idx="7">
                <c:v>161</c:v>
              </c:pt>
              <c:pt idx="8">
                <c:v>163</c:v>
              </c:pt>
              <c:pt idx="9">
                <c:v>159</c:v>
              </c:pt>
              <c:pt idx="10">
                <c:v>155</c:v>
              </c:pt>
              <c:pt idx="11">
                <c:v>149</c:v>
              </c:pt>
              <c:pt idx="12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2-46EA-4FE0-9B7D-C3051A80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A-4FE0-9B7D-C3051A80E0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A-4FE0-9B7D-C3051A80E0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15</c:v>
              </c:pt>
              <c:pt idx="2">
                <c:v>16</c:v>
              </c:pt>
              <c:pt idx="3">
                <c:v>16</c:v>
              </c:pt>
              <c:pt idx="4">
                <c:v>13</c:v>
              </c:pt>
              <c:pt idx="5">
                <c:v>16</c:v>
              </c:pt>
              <c:pt idx="6">
                <c:v>19</c:v>
              </c:pt>
              <c:pt idx="7">
                <c:v>15</c:v>
              </c:pt>
              <c:pt idx="8">
                <c:v>17</c:v>
              </c:pt>
              <c:pt idx="9">
                <c:v>16</c:v>
              </c:pt>
              <c:pt idx="10">
                <c:v>17</c:v>
              </c:pt>
              <c:pt idx="11">
                <c:v>14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EA-4FE0-9B7D-C3051A80E0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A-4FE0-9B7D-C3051A80E09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A-4FE0-9B7D-C3051A80E0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145</c:v>
              </c:pt>
              <c:pt idx="1">
                <c:v>149</c:v>
              </c:pt>
              <c:pt idx="2">
                <c:v>148</c:v>
              </c:pt>
              <c:pt idx="3">
                <c:v>149</c:v>
              </c:pt>
              <c:pt idx="4">
                <c:v>145</c:v>
              </c:pt>
              <c:pt idx="5">
                <c:v>142</c:v>
              </c:pt>
              <c:pt idx="6">
                <c:v>145</c:v>
              </c:pt>
              <c:pt idx="7">
                <c:v>146</c:v>
              </c:pt>
              <c:pt idx="8">
                <c:v>146</c:v>
              </c:pt>
              <c:pt idx="9">
                <c:v>143</c:v>
              </c:pt>
              <c:pt idx="10">
                <c:v>138</c:v>
              </c:pt>
              <c:pt idx="11">
                <c:v>135</c:v>
              </c:pt>
              <c:pt idx="12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6EA-4FE0-9B7D-C3051A80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3D72DA-EB0E-438A-8005-2B811879E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5753-A3DF-4BF5-A418-97375BFEB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B88851-3E9C-43B2-8898-CCF02114F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AB868F-D9A4-45DC-9317-87FAEC945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739AB18-E58D-40B9-B70A-6B4DEADBD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1F282CC-24C9-4260-8A49-6B667662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79B720D-882D-4455-AA0B-8ED29DD4F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161</v>
          </cell>
          <cell r="D55">
            <v>16</v>
          </cell>
          <cell r="E55">
            <v>145</v>
          </cell>
        </row>
        <row r="56">
          <cell r="B56" t="str">
            <v>Julio</v>
          </cell>
          <cell r="C56">
            <v>164</v>
          </cell>
          <cell r="D56">
            <v>15</v>
          </cell>
          <cell r="E56">
            <v>149</v>
          </cell>
        </row>
        <row r="57">
          <cell r="B57" t="str">
            <v>Agosto</v>
          </cell>
          <cell r="C57">
            <v>164</v>
          </cell>
          <cell r="D57">
            <v>16</v>
          </cell>
          <cell r="E57">
            <v>148</v>
          </cell>
        </row>
        <row r="58">
          <cell r="B58" t="str">
            <v>Septiembre</v>
          </cell>
          <cell r="C58">
            <v>165</v>
          </cell>
          <cell r="D58">
            <v>16</v>
          </cell>
          <cell r="E58">
            <v>149</v>
          </cell>
        </row>
        <row r="59">
          <cell r="B59" t="str">
            <v>Octubre</v>
          </cell>
          <cell r="C59">
            <v>158</v>
          </cell>
          <cell r="D59">
            <v>13</v>
          </cell>
          <cell r="E59">
            <v>145</v>
          </cell>
        </row>
        <row r="60">
          <cell r="B60" t="str">
            <v>Noviembre</v>
          </cell>
          <cell r="C60">
            <v>158</v>
          </cell>
          <cell r="D60">
            <v>16</v>
          </cell>
          <cell r="E60">
            <v>142</v>
          </cell>
        </row>
        <row r="61">
          <cell r="B61" t="str">
            <v>Diciembre</v>
          </cell>
          <cell r="C61">
            <v>164</v>
          </cell>
          <cell r="D61">
            <v>19</v>
          </cell>
          <cell r="E61">
            <v>145</v>
          </cell>
        </row>
        <row r="62">
          <cell r="A62" t="str">
            <v>2025</v>
          </cell>
          <cell r="B62" t="str">
            <v>Enero</v>
          </cell>
          <cell r="C62">
            <v>161</v>
          </cell>
          <cell r="D62">
            <v>15</v>
          </cell>
          <cell r="E62">
            <v>146</v>
          </cell>
        </row>
        <row r="63">
          <cell r="B63" t="str">
            <v>Febrero</v>
          </cell>
          <cell r="C63">
            <v>163</v>
          </cell>
          <cell r="D63">
            <v>17</v>
          </cell>
          <cell r="E63">
            <v>146</v>
          </cell>
        </row>
        <row r="64">
          <cell r="B64" t="str">
            <v>Marzo</v>
          </cell>
          <cell r="C64">
            <v>159</v>
          </cell>
          <cell r="D64">
            <v>16</v>
          </cell>
          <cell r="E64">
            <v>143</v>
          </cell>
        </row>
        <row r="65">
          <cell r="B65" t="str">
            <v>Abril</v>
          </cell>
          <cell r="C65">
            <v>155</v>
          </cell>
          <cell r="D65">
            <v>17</v>
          </cell>
          <cell r="E65">
            <v>138</v>
          </cell>
        </row>
        <row r="66">
          <cell r="B66" t="str">
            <v>Mayo</v>
          </cell>
          <cell r="C66">
            <v>149</v>
          </cell>
          <cell r="D66">
            <v>14</v>
          </cell>
          <cell r="E66">
            <v>135</v>
          </cell>
        </row>
        <row r="67">
          <cell r="B67" t="str">
            <v>Junio</v>
          </cell>
          <cell r="C67">
            <v>142</v>
          </cell>
          <cell r="D67">
            <v>14</v>
          </cell>
          <cell r="E67">
            <v>128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284</v>
          </cell>
          <cell r="D72">
            <v>24</v>
          </cell>
          <cell r="E72">
            <v>260</v>
          </cell>
        </row>
        <row r="73">
          <cell r="A73" t="str">
            <v>2021</v>
          </cell>
          <cell r="B73" t="str">
            <v>Diciembre</v>
          </cell>
          <cell r="C73">
            <v>238</v>
          </cell>
          <cell r="D73">
            <v>18</v>
          </cell>
          <cell r="E73">
            <v>220</v>
          </cell>
        </row>
        <row r="74">
          <cell r="A74" t="str">
            <v>2022</v>
          </cell>
          <cell r="B74" t="str">
            <v>Diciembre</v>
          </cell>
          <cell r="C74">
            <v>187</v>
          </cell>
          <cell r="D74">
            <v>11</v>
          </cell>
          <cell r="E74">
            <v>176</v>
          </cell>
        </row>
        <row r="75">
          <cell r="A75" t="str">
            <v>2023</v>
          </cell>
          <cell r="B75" t="str">
            <v>Diciembre</v>
          </cell>
          <cell r="C75">
            <v>170</v>
          </cell>
          <cell r="D75">
            <v>15</v>
          </cell>
          <cell r="E75">
            <v>155</v>
          </cell>
        </row>
        <row r="76">
          <cell r="A76" t="str">
            <v>2024</v>
          </cell>
          <cell r="B76" t="str">
            <v>Diciembre</v>
          </cell>
          <cell r="C76">
            <v>164</v>
          </cell>
          <cell r="D76">
            <v>19</v>
          </cell>
          <cell r="E76">
            <v>145</v>
          </cell>
        </row>
        <row r="77">
          <cell r="A77" t="str">
            <v>2025</v>
          </cell>
          <cell r="B77" t="str">
            <v>Junio</v>
          </cell>
          <cell r="C77">
            <v>142</v>
          </cell>
          <cell r="D77">
            <v>14</v>
          </cell>
          <cell r="E77">
            <v>128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</v>
          </cell>
          <cell r="E62">
            <v>2</v>
          </cell>
          <cell r="F62">
            <v>2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5</v>
          </cell>
          <cell r="E66">
            <v>2</v>
          </cell>
          <cell r="F66">
            <v>3</v>
          </cell>
        </row>
        <row r="67">
          <cell r="B67" t="str">
            <v>Noviembre</v>
          </cell>
          <cell r="D67">
            <v>2</v>
          </cell>
          <cell r="E67">
            <v>0</v>
          </cell>
          <cell r="F67">
            <v>2</v>
          </cell>
        </row>
        <row r="68">
          <cell r="B68" t="str">
            <v>Diciembre</v>
          </cell>
          <cell r="D68">
            <v>2</v>
          </cell>
          <cell r="E68">
            <v>0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3</v>
          </cell>
          <cell r="E73">
            <v>2</v>
          </cell>
          <cell r="F73">
            <v>1</v>
          </cell>
        </row>
        <row r="74">
          <cell r="B74" t="str">
            <v>Junio</v>
          </cell>
          <cell r="D74">
            <v>5</v>
          </cell>
          <cell r="E74">
            <v>2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</v>
          </cell>
          <cell r="D116">
            <v>14</v>
          </cell>
        </row>
        <row r="117">
          <cell r="A117" t="str">
            <v>2021</v>
          </cell>
          <cell r="C117">
            <v>22</v>
          </cell>
          <cell r="D117">
            <v>11</v>
          </cell>
        </row>
        <row r="118">
          <cell r="A118" t="str">
            <v>2022</v>
          </cell>
          <cell r="C118">
            <v>14</v>
          </cell>
          <cell r="D118">
            <v>7</v>
          </cell>
        </row>
        <row r="119">
          <cell r="A119" t="str">
            <v>2023</v>
          </cell>
          <cell r="C119">
            <v>3</v>
          </cell>
          <cell r="D119">
            <v>10</v>
          </cell>
        </row>
        <row r="120">
          <cell r="A120" t="str">
            <v>2024</v>
          </cell>
          <cell r="C120">
            <v>5</v>
          </cell>
          <cell r="D120">
            <v>10</v>
          </cell>
        </row>
        <row r="121">
          <cell r="A121" t="str">
            <v>2025</v>
          </cell>
          <cell r="C121">
            <v>7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E428-85D2-4C54-A86E-266E3C5461F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</v>
      </c>
      <c r="D12" s="71" t="s">
        <v>30</v>
      </c>
      <c r="E12" s="71"/>
      <c r="F12" s="71">
        <v>5</v>
      </c>
      <c r="G12" s="71">
        <v>0</v>
      </c>
      <c r="H12" s="71" t="s">
        <v>64</v>
      </c>
      <c r="I12" s="71"/>
      <c r="J12" s="71">
        <v>2</v>
      </c>
      <c r="K12" s="71"/>
      <c r="L12" s="71">
        <v>3</v>
      </c>
      <c r="M12" s="71">
        <v>3</v>
      </c>
      <c r="N12" s="71" t="s">
        <v>64</v>
      </c>
      <c r="O12" s="71" t="s">
        <v>64</v>
      </c>
      <c r="P12" s="71">
        <v>0</v>
      </c>
      <c r="Q12" s="72">
        <v>3.5</v>
      </c>
      <c r="S12" s="73" t="s">
        <v>22</v>
      </c>
      <c r="T12" s="74"/>
      <c r="U12" s="71">
        <v>212.00000000000003</v>
      </c>
      <c r="V12" s="71" t="s">
        <v>30</v>
      </c>
      <c r="W12" s="71"/>
      <c r="X12" s="75">
        <v>0.95238095238097953</v>
      </c>
      <c r="Y12" s="75">
        <v>-9.0128755364806974</v>
      </c>
      <c r="Z12" s="71"/>
      <c r="AA12" s="71">
        <v>142.00000000000003</v>
      </c>
      <c r="AB12" s="71" t="s">
        <v>30</v>
      </c>
      <c r="AC12" s="71"/>
      <c r="AD12" s="75">
        <v>-4.6979865771811884</v>
      </c>
      <c r="AE12" s="76">
        <v>-11.801242236024827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0.4</v>
      </c>
      <c r="K13" s="77"/>
      <c r="L13" s="77">
        <v>0.6</v>
      </c>
      <c r="M13" s="77">
        <v>0.6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2.3584905660377357E-2</v>
      </c>
      <c r="W13" s="84"/>
      <c r="X13" s="85">
        <v>0</v>
      </c>
      <c r="Y13" s="85">
        <v>-28.571428571428569</v>
      </c>
      <c r="Z13" s="86"/>
      <c r="AA13" s="82">
        <v>3</v>
      </c>
      <c r="AB13" s="83">
        <v>2.1126760563380278E-2</v>
      </c>
      <c r="AC13" s="87"/>
      <c r="AD13" s="85">
        <v>0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207.00000000000009</v>
      </c>
      <c r="V14" s="83">
        <v>0.97641509433962292</v>
      </c>
      <c r="W14" s="87"/>
      <c r="X14" s="85">
        <v>0.9756097560975886</v>
      </c>
      <c r="Y14" s="85">
        <v>-8.4070796460176727</v>
      </c>
      <c r="Z14" s="87"/>
      <c r="AA14" s="82">
        <v>139.00000000000003</v>
      </c>
      <c r="AB14" s="83">
        <v>0.97887323943661975</v>
      </c>
      <c r="AC14" s="87"/>
      <c r="AD14" s="85">
        <v>-4.7945205479451856</v>
      </c>
      <c r="AE14" s="88">
        <v>-11.464968152866224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0</v>
      </c>
      <c r="D16" s="102">
        <v>0</v>
      </c>
      <c r="E16" s="87"/>
      <c r="F16" s="82" t="s">
        <v>64</v>
      </c>
      <c r="G16" s="82">
        <v>0</v>
      </c>
      <c r="H16" s="82" t="s">
        <v>64</v>
      </c>
      <c r="I16" s="82"/>
      <c r="J16" s="82" t="s">
        <v>64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34.999999999999993</v>
      </c>
      <c r="V16" s="83">
        <v>0.16509433962264145</v>
      </c>
      <c r="W16" s="87"/>
      <c r="X16" s="85">
        <v>34.615384615384585</v>
      </c>
      <c r="Y16" s="85">
        <v>-23.913043478260885</v>
      </c>
      <c r="Z16" s="105"/>
      <c r="AA16" s="82">
        <v>12.999999999999998</v>
      </c>
      <c r="AB16" s="83">
        <v>9.1549295774647863E-2</v>
      </c>
      <c r="AC16" s="87"/>
      <c r="AD16" s="85">
        <v>-7.1428571428571548</v>
      </c>
      <c r="AE16" s="88">
        <v>-48</v>
      </c>
    </row>
    <row r="17" spans="1:31" ht="15" customHeight="1">
      <c r="A17" s="101" t="s">
        <v>38</v>
      </c>
      <c r="B17" s="21"/>
      <c r="C17" s="82">
        <v>5</v>
      </c>
      <c r="D17" s="102">
        <v>1</v>
      </c>
      <c r="E17" s="87"/>
      <c r="F17" s="82">
        <v>5</v>
      </c>
      <c r="G17" s="82" t="s">
        <v>64</v>
      </c>
      <c r="H17" s="82" t="s">
        <v>64</v>
      </c>
      <c r="I17" s="82"/>
      <c r="J17" s="82">
        <v>2</v>
      </c>
      <c r="K17" s="82"/>
      <c r="L17" s="82">
        <v>3</v>
      </c>
      <c r="M17" s="82">
        <v>3</v>
      </c>
      <c r="N17" s="82" t="s">
        <v>64</v>
      </c>
      <c r="O17" s="82" t="s">
        <v>64</v>
      </c>
      <c r="P17" s="82" t="s">
        <v>64</v>
      </c>
      <c r="Q17" s="103">
        <v>4.2</v>
      </c>
      <c r="S17" s="81" t="s">
        <v>39</v>
      </c>
      <c r="T17" s="97"/>
      <c r="U17" s="82">
        <v>10</v>
      </c>
      <c r="V17" s="83">
        <v>4.7169811320754713E-2</v>
      </c>
      <c r="W17" s="87"/>
      <c r="X17" s="85">
        <v>-33.333333333333343</v>
      </c>
      <c r="Y17" s="85">
        <v>-47.368421052631575</v>
      </c>
      <c r="Z17" s="87"/>
      <c r="AA17" s="82">
        <v>5</v>
      </c>
      <c r="AB17" s="83">
        <v>3.5211267605633798E-2</v>
      </c>
      <c r="AC17" s="87"/>
      <c r="AD17" s="85">
        <v>-50</v>
      </c>
      <c r="AE17" s="88">
        <v>-37.5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38.000000000000014</v>
      </c>
      <c r="V18" s="83">
        <v>0.17924528301886797</v>
      </c>
      <c r="W18" s="87"/>
      <c r="X18" s="85">
        <v>2.7027027027027808</v>
      </c>
      <c r="Y18" s="85">
        <v>8.571428571428612</v>
      </c>
      <c r="Z18" s="87"/>
      <c r="AA18" s="82">
        <v>27</v>
      </c>
      <c r="AB18" s="83">
        <v>0.1901408450704225</v>
      </c>
      <c r="AC18" s="87"/>
      <c r="AD18" s="85">
        <v>3.8461538461538463</v>
      </c>
      <c r="AE18" s="88">
        <v>12.5</v>
      </c>
    </row>
    <row r="19" spans="1:31" ht="15" customHeight="1">
      <c r="A19" s="101" t="s">
        <v>42</v>
      </c>
      <c r="B19" s="21"/>
      <c r="C19" s="106">
        <v>5</v>
      </c>
      <c r="D19" s="102">
        <v>1</v>
      </c>
      <c r="E19" s="87"/>
      <c r="F19" s="82">
        <v>5</v>
      </c>
      <c r="G19" s="82">
        <v>0</v>
      </c>
      <c r="H19" s="82" t="s">
        <v>64</v>
      </c>
      <c r="I19" s="82"/>
      <c r="J19" s="82" t="s">
        <v>64</v>
      </c>
      <c r="K19" s="82"/>
      <c r="L19" s="82">
        <v>3</v>
      </c>
      <c r="M19" s="82">
        <v>3</v>
      </c>
      <c r="N19" s="82" t="s">
        <v>64</v>
      </c>
      <c r="O19" s="82" t="s">
        <v>64</v>
      </c>
      <c r="P19" s="82">
        <v>0</v>
      </c>
      <c r="Q19" s="103">
        <v>3.5</v>
      </c>
      <c r="S19" s="81" t="s">
        <v>43</v>
      </c>
      <c r="T19" s="97"/>
      <c r="U19" s="82">
        <v>129.00000000000003</v>
      </c>
      <c r="V19" s="83">
        <v>0.60849056603773588</v>
      </c>
      <c r="W19" s="87"/>
      <c r="X19" s="85">
        <v>-2.272727272727272</v>
      </c>
      <c r="Y19" s="85">
        <v>-3.0075187969924597</v>
      </c>
      <c r="Z19" s="87"/>
      <c r="AA19" s="82">
        <v>97</v>
      </c>
      <c r="AB19" s="83">
        <v>0.68309859154929564</v>
      </c>
      <c r="AC19" s="87"/>
      <c r="AD19" s="85">
        <v>-2.0202020202020341</v>
      </c>
      <c r="AE19" s="88">
        <v>-6.7307692307692433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15.999999999999998</v>
      </c>
      <c r="V21" s="83">
        <v>7.547169811320753E-2</v>
      </c>
      <c r="W21" s="87"/>
      <c r="X21" s="85">
        <v>-1.1102230246251565E-14</v>
      </c>
      <c r="Y21" s="85">
        <v>-15.789473684210536</v>
      </c>
      <c r="Z21" s="86"/>
      <c r="AA21" s="82">
        <v>14.000000000000002</v>
      </c>
      <c r="AB21" s="83">
        <v>9.8591549295774641E-2</v>
      </c>
      <c r="AC21" s="87"/>
      <c r="AD21" s="85">
        <v>0</v>
      </c>
      <c r="AE21" s="88">
        <v>-12.499999999999989</v>
      </c>
    </row>
    <row r="22" spans="1:31" ht="15" customHeight="1">
      <c r="A22" s="101" t="s">
        <v>46</v>
      </c>
      <c r="B22" s="21"/>
      <c r="C22" s="106">
        <v>2</v>
      </c>
      <c r="D22" s="102">
        <v>0.4</v>
      </c>
      <c r="E22" s="87"/>
      <c r="F22" s="82">
        <v>2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196</v>
      </c>
      <c r="V22" s="83">
        <v>0.92452830188679236</v>
      </c>
      <c r="W22" s="87"/>
      <c r="X22" s="85">
        <v>1.0309278350515316</v>
      </c>
      <c r="Y22" s="85">
        <v>-8.4112149532710401</v>
      </c>
      <c r="Z22" s="87"/>
      <c r="AA22" s="82">
        <v>128</v>
      </c>
      <c r="AB22" s="83">
        <v>0.90140845070422515</v>
      </c>
      <c r="AC22" s="87"/>
      <c r="AD22" s="85">
        <v>-5.1851851851851851</v>
      </c>
      <c r="AE22" s="88">
        <v>-11.724137931034482</v>
      </c>
    </row>
    <row r="23" spans="1:31" ht="15" customHeight="1">
      <c r="A23" s="101" t="s">
        <v>47</v>
      </c>
      <c r="B23" s="21"/>
      <c r="C23" s="106" t="s">
        <v>64</v>
      </c>
      <c r="D23" s="102">
        <v>0</v>
      </c>
      <c r="E23" s="87"/>
      <c r="F23" s="82" t="s">
        <v>64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0.6</v>
      </c>
      <c r="E24" s="87"/>
      <c r="F24" s="82">
        <v>3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7</v>
      </c>
      <c r="S24" s="81" t="s">
        <v>42</v>
      </c>
      <c r="T24" s="104"/>
      <c r="U24" s="82">
        <v>182.99999999999997</v>
      </c>
      <c r="V24" s="83">
        <v>0.86320754716981107</v>
      </c>
      <c r="W24" s="87"/>
      <c r="X24" s="85">
        <v>2.8089887640449116</v>
      </c>
      <c r="Y24" s="85">
        <v>-7.106598984771602</v>
      </c>
      <c r="Z24" s="105"/>
      <c r="AA24" s="82">
        <v>123</v>
      </c>
      <c r="AB24" s="83">
        <v>0.86619718309859139</v>
      </c>
      <c r="AC24" s="87"/>
      <c r="AD24" s="85">
        <v>-5.384615384615385</v>
      </c>
      <c r="AE24" s="88">
        <v>-10.218978102189782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29.000000000000004</v>
      </c>
      <c r="V25" s="83">
        <v>0.13679245283018868</v>
      </c>
      <c r="W25" s="87"/>
      <c r="X25" s="85">
        <v>-9.3750000000000089</v>
      </c>
      <c r="Y25" s="85">
        <v>-19.44444444444445</v>
      </c>
      <c r="Z25" s="87"/>
      <c r="AA25" s="82">
        <v>19</v>
      </c>
      <c r="AB25" s="83">
        <v>0.13380281690140841</v>
      </c>
      <c r="AC25" s="87"/>
      <c r="AD25" s="85">
        <v>0</v>
      </c>
      <c r="AE25" s="88">
        <v>-20.833333333333346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0.2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0.5</v>
      </c>
      <c r="S27" s="81" t="s">
        <v>46</v>
      </c>
      <c r="T27" s="97"/>
      <c r="U27" s="82" t="s">
        <v>64</v>
      </c>
      <c r="V27" s="83">
        <v>0</v>
      </c>
      <c r="W27" s="87"/>
      <c r="X27" s="85" t="s">
        <v>64</v>
      </c>
      <c r="Y27" s="85" t="s">
        <v>64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>
        <v>1</v>
      </c>
      <c r="D28" s="83">
        <v>0.2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10</v>
      </c>
      <c r="S28" s="81" t="s">
        <v>47</v>
      </c>
      <c r="T28" s="97"/>
      <c r="U28" s="82">
        <v>18</v>
      </c>
      <c r="V28" s="83">
        <v>8.4905660377358486E-2</v>
      </c>
      <c r="W28" s="87"/>
      <c r="X28" s="85">
        <v>5.8823529411764701</v>
      </c>
      <c r="Y28" s="85">
        <v>-14.285714285714302</v>
      </c>
      <c r="Z28" s="87"/>
      <c r="AA28" s="82">
        <v>12</v>
      </c>
      <c r="AB28" s="83">
        <v>8.4507042253521111E-2</v>
      </c>
      <c r="AC28" s="87"/>
      <c r="AD28" s="85">
        <v>-7.6923076923076925</v>
      </c>
      <c r="AE28" s="88">
        <v>-14.285714285714285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49.000000000000014</v>
      </c>
      <c r="V29" s="83">
        <v>0.23113207547169815</v>
      </c>
      <c r="W29" s="87"/>
      <c r="X29" s="85">
        <v>-3.9215686274509527</v>
      </c>
      <c r="Y29" s="85">
        <v>-19.672131147540959</v>
      </c>
      <c r="Z29" s="87"/>
      <c r="AA29" s="82">
        <v>34</v>
      </c>
      <c r="AB29" s="83">
        <v>0.23943661971830982</v>
      </c>
      <c r="AC29" s="87"/>
      <c r="AD29" s="85">
        <v>-8.108108108108091</v>
      </c>
      <c r="AE29" s="88">
        <v>-26.086956521739129</v>
      </c>
    </row>
    <row r="30" spans="1:31" ht="15" customHeight="1">
      <c r="A30" s="101" t="s">
        <v>54</v>
      </c>
      <c r="B30" s="97"/>
      <c r="C30" s="106">
        <v>1</v>
      </c>
      <c r="D30" s="83">
        <v>0.2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10</v>
      </c>
      <c r="S30" s="81" t="s">
        <v>49</v>
      </c>
      <c r="T30" s="97"/>
      <c r="U30" s="82">
        <v>145</v>
      </c>
      <c r="V30" s="83">
        <v>0.6839622641509433</v>
      </c>
      <c r="W30" s="87"/>
      <c r="X30" s="85">
        <v>2.8368794326241344</v>
      </c>
      <c r="Y30" s="85">
        <v>-3.9735099337748165</v>
      </c>
      <c r="Z30" s="87"/>
      <c r="AA30" s="82">
        <v>96</v>
      </c>
      <c r="AB30" s="83">
        <v>0.67605633802816889</v>
      </c>
      <c r="AC30" s="87"/>
      <c r="AD30" s="85">
        <v>-3.0303030303030445</v>
      </c>
      <c r="AE30" s="88">
        <v>-4.9504950495049638</v>
      </c>
    </row>
    <row r="31" spans="1:31" ht="15" customHeight="1" thickBot="1">
      <c r="A31" s="108" t="s">
        <v>55</v>
      </c>
      <c r="B31" s="109"/>
      <c r="C31" s="110">
        <v>2</v>
      </c>
      <c r="D31" s="111">
        <v>0.4</v>
      </c>
      <c r="E31" s="112"/>
      <c r="F31" s="113">
        <v>2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89.999999999999972</v>
      </c>
      <c r="V32" s="83">
        <v>0.42452830188679225</v>
      </c>
      <c r="W32" s="87"/>
      <c r="X32" s="85">
        <v>-1.0989010989010992</v>
      </c>
      <c r="Y32" s="85">
        <v>-16.666666666666682</v>
      </c>
      <c r="Z32" s="116"/>
      <c r="AA32" s="82">
        <v>64</v>
      </c>
      <c r="AB32" s="83">
        <v>0.45070422535211258</v>
      </c>
      <c r="AC32" s="87"/>
      <c r="AD32" s="85">
        <v>-1.5384615384615385</v>
      </c>
      <c r="AE32" s="88">
        <v>-14.66666666666665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107.99999999999999</v>
      </c>
      <c r="V33" s="83">
        <v>0.50943396226415083</v>
      </c>
      <c r="W33" s="87"/>
      <c r="X33" s="85">
        <v>-1.818181818181831</v>
      </c>
      <c r="Y33" s="85">
        <v>-6.896551724137943</v>
      </c>
      <c r="Z33" s="86"/>
      <c r="AA33" s="82">
        <v>73</v>
      </c>
      <c r="AB33" s="83">
        <v>0.51408450704225339</v>
      </c>
      <c r="AC33" s="87"/>
      <c r="AD33" s="85">
        <v>-7.594936708860776</v>
      </c>
      <c r="AE33" s="88">
        <v>-9.8765432098765427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4.7169811320754713E-2</v>
      </c>
      <c r="W34" s="87"/>
      <c r="X34" s="85">
        <v>66.666666666666657</v>
      </c>
      <c r="Y34" s="85">
        <v>66.666666666666657</v>
      </c>
      <c r="Z34" s="86"/>
      <c r="AA34" s="82">
        <v>4</v>
      </c>
      <c r="AB34" s="83">
        <v>2.8169014084507036E-2</v>
      </c>
      <c r="AC34" s="87"/>
      <c r="AD34" s="85">
        <v>0</v>
      </c>
      <c r="AE34" s="88">
        <v>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9.4339622641509413E-3</v>
      </c>
      <c r="W35" s="87"/>
      <c r="X35" s="85">
        <v>0</v>
      </c>
      <c r="Y35" s="85">
        <v>0</v>
      </c>
      <c r="Z35" s="87"/>
      <c r="AA35" s="82">
        <v>1</v>
      </c>
      <c r="AB35" s="83">
        <v>7.042253521126759E-3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9.4339622641509413E-3</v>
      </c>
      <c r="W36" s="123"/>
      <c r="X36" s="124">
        <v>100</v>
      </c>
      <c r="Y36" s="124">
        <v>100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24</v>
      </c>
      <c r="D37" s="71" t="s">
        <v>30</v>
      </c>
      <c r="E37" s="71"/>
      <c r="F37" s="71">
        <v>19</v>
      </c>
      <c r="G37" s="71">
        <v>5</v>
      </c>
      <c r="H37" s="71" t="s">
        <v>64</v>
      </c>
      <c r="I37" s="71"/>
      <c r="J37" s="71">
        <v>11</v>
      </c>
      <c r="K37" s="71"/>
      <c r="L37" s="71">
        <v>13</v>
      </c>
      <c r="M37" s="71">
        <v>11</v>
      </c>
      <c r="N37" s="71">
        <v>2</v>
      </c>
      <c r="O37" s="71" t="s">
        <v>64</v>
      </c>
      <c r="P37" s="71">
        <v>0</v>
      </c>
      <c r="Q37" s="126">
        <v>40.653846153846146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0.79166666666666663</v>
      </c>
      <c r="G38" s="131">
        <v>0.20833333333333334</v>
      </c>
      <c r="H38" s="131">
        <v>0</v>
      </c>
      <c r="I38" s="134"/>
      <c r="J38" s="131">
        <v>0.45833333333333331</v>
      </c>
      <c r="K38" s="134"/>
      <c r="L38" s="131">
        <v>0.54166666666666663</v>
      </c>
      <c r="M38" s="131">
        <v>0.45833333333333331</v>
      </c>
      <c r="N38" s="131">
        <v>8.3333333333333329E-2</v>
      </c>
      <c r="O38" s="131">
        <v>0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1.0434782608695652</v>
      </c>
      <c r="D39" s="141" t="s">
        <v>30</v>
      </c>
      <c r="E39" s="140"/>
      <c r="F39" s="142">
        <v>1.0555555555555556</v>
      </c>
      <c r="G39" s="142">
        <v>1</v>
      </c>
      <c r="H39" s="142" t="s">
        <v>30</v>
      </c>
      <c r="I39" s="140"/>
      <c r="J39" s="142">
        <v>1</v>
      </c>
      <c r="K39" s="140"/>
      <c r="L39" s="142">
        <v>1.0833333333333333</v>
      </c>
      <c r="M39" s="142">
        <v>1.1000000000000001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</v>
      </c>
      <c r="D41" s="102">
        <v>0.16666666666666666</v>
      </c>
      <c r="E41" s="87"/>
      <c r="F41" s="82">
        <v>3</v>
      </c>
      <c r="G41" s="82">
        <v>1</v>
      </c>
      <c r="H41" s="82" t="s">
        <v>64</v>
      </c>
      <c r="I41" s="82"/>
      <c r="J41" s="82">
        <v>2</v>
      </c>
      <c r="K41" s="82"/>
      <c r="L41" s="82">
        <v>2</v>
      </c>
      <c r="M41" s="82">
        <v>2</v>
      </c>
      <c r="N41" s="82" t="s">
        <v>64</v>
      </c>
      <c r="O41" s="82" t="s">
        <v>64</v>
      </c>
      <c r="P41" s="82">
        <v>0</v>
      </c>
      <c r="Q41" s="103">
        <v>34.6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</v>
      </c>
      <c r="D42" s="102">
        <v>0.83333333333333337</v>
      </c>
      <c r="E42" s="87"/>
      <c r="F42" s="82">
        <v>16</v>
      </c>
      <c r="G42" s="82">
        <v>4</v>
      </c>
      <c r="H42" s="82" t="s">
        <v>64</v>
      </c>
      <c r="I42" s="82"/>
      <c r="J42" s="82">
        <v>9</v>
      </c>
      <c r="K42" s="82"/>
      <c r="L42" s="82">
        <v>11</v>
      </c>
      <c r="M42" s="82">
        <v>9</v>
      </c>
      <c r="N42" s="82">
        <v>2</v>
      </c>
      <c r="O42" s="82" t="s">
        <v>64</v>
      </c>
      <c r="P42" s="82">
        <v>0</v>
      </c>
      <c r="Q42" s="103">
        <v>42.095238095238088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</v>
      </c>
      <c r="D44" s="102">
        <v>0.5</v>
      </c>
      <c r="E44" s="87"/>
      <c r="F44" s="82">
        <v>11</v>
      </c>
      <c r="G44" s="82">
        <v>1</v>
      </c>
      <c r="H44" s="82" t="s">
        <v>64</v>
      </c>
      <c r="I44" s="82"/>
      <c r="J44" s="82">
        <v>5</v>
      </c>
      <c r="K44" s="82"/>
      <c r="L44" s="82">
        <v>7</v>
      </c>
      <c r="M44" s="82">
        <v>7</v>
      </c>
      <c r="N44" s="82" t="s">
        <v>64</v>
      </c>
      <c r="O44" s="82" t="s">
        <v>64</v>
      </c>
      <c r="P44" s="82">
        <v>0</v>
      </c>
      <c r="Q44" s="103">
        <v>26.642857142857142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</v>
      </c>
      <c r="D45" s="102">
        <v>0.5</v>
      </c>
      <c r="E45" s="87"/>
      <c r="F45" s="82">
        <v>8</v>
      </c>
      <c r="G45" s="82">
        <v>4</v>
      </c>
      <c r="H45" s="82" t="s">
        <v>64</v>
      </c>
      <c r="I45" s="82"/>
      <c r="J45" s="82">
        <v>6</v>
      </c>
      <c r="K45" s="82"/>
      <c r="L45" s="82">
        <v>6</v>
      </c>
      <c r="M45" s="82">
        <v>4</v>
      </c>
      <c r="N45" s="82">
        <v>2</v>
      </c>
      <c r="O45" s="82" t="s">
        <v>64</v>
      </c>
      <c r="P45" s="82" t="s">
        <v>64</v>
      </c>
      <c r="Q45" s="103">
        <v>57.000000000000007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</v>
      </c>
      <c r="D47" s="102">
        <v>0.29166666666666669</v>
      </c>
      <c r="E47" s="87"/>
      <c r="F47" s="82">
        <v>6</v>
      </c>
      <c r="G47" s="82">
        <v>1</v>
      </c>
      <c r="H47" s="82" t="s">
        <v>64</v>
      </c>
      <c r="I47" s="82"/>
      <c r="J47" s="82">
        <v>5</v>
      </c>
      <c r="K47" s="82"/>
      <c r="L47" s="82">
        <v>2</v>
      </c>
      <c r="M47" s="82">
        <v>2</v>
      </c>
      <c r="N47" s="82" t="s">
        <v>64</v>
      </c>
      <c r="O47" s="82" t="s">
        <v>64</v>
      </c>
      <c r="P47" s="82">
        <v>0</v>
      </c>
      <c r="Q47" s="103">
        <v>22.125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0.33333333333333331</v>
      </c>
      <c r="E48" s="87"/>
      <c r="F48" s="82">
        <v>6</v>
      </c>
      <c r="G48" s="82">
        <v>2</v>
      </c>
      <c r="H48" s="82" t="s">
        <v>64</v>
      </c>
      <c r="I48" s="82"/>
      <c r="J48" s="82">
        <v>2</v>
      </c>
      <c r="K48" s="82"/>
      <c r="L48" s="82">
        <v>6</v>
      </c>
      <c r="M48" s="82">
        <v>5</v>
      </c>
      <c r="N48" s="82">
        <v>1</v>
      </c>
      <c r="O48" s="82" t="s">
        <v>64</v>
      </c>
      <c r="P48" s="82" t="s">
        <v>64</v>
      </c>
      <c r="Q48" s="103">
        <v>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0.29166666666666669</v>
      </c>
      <c r="E49" s="87"/>
      <c r="F49" s="82">
        <v>7</v>
      </c>
      <c r="G49" s="82">
        <v>0</v>
      </c>
      <c r="H49" s="82" t="s">
        <v>64</v>
      </c>
      <c r="I49" s="82"/>
      <c r="J49" s="82">
        <v>2</v>
      </c>
      <c r="K49" s="82"/>
      <c r="L49" s="82">
        <v>5</v>
      </c>
      <c r="M49" s="82">
        <v>4</v>
      </c>
      <c r="N49" s="82">
        <v>1</v>
      </c>
      <c r="O49" s="82" t="s">
        <v>64</v>
      </c>
      <c r="P49" s="82">
        <v>0</v>
      </c>
      <c r="Q49" s="103">
        <v>36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8.3333333333333329E-2</v>
      </c>
      <c r="E50" s="87"/>
      <c r="F50" s="82" t="s">
        <v>64</v>
      </c>
      <c r="G50" s="82">
        <v>2</v>
      </c>
      <c r="H50" s="82" t="s">
        <v>64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0.29166666666666669</v>
      </c>
      <c r="E52" s="87"/>
      <c r="F52" s="82">
        <v>5</v>
      </c>
      <c r="G52" s="82">
        <v>2</v>
      </c>
      <c r="H52" s="82" t="s">
        <v>64</v>
      </c>
      <c r="I52" s="82"/>
      <c r="J52" s="82">
        <v>4</v>
      </c>
      <c r="K52" s="82"/>
      <c r="L52" s="82">
        <v>3</v>
      </c>
      <c r="M52" s="82">
        <v>1</v>
      </c>
      <c r="N52" s="82">
        <v>2</v>
      </c>
      <c r="O52" s="82" t="s">
        <v>64</v>
      </c>
      <c r="P52" s="82">
        <v>0</v>
      </c>
      <c r="Q52" s="103">
        <v>40.111111111111114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</v>
      </c>
      <c r="D53" s="102">
        <v>0.29166666666666669</v>
      </c>
      <c r="E53" s="87"/>
      <c r="F53" s="82">
        <v>5</v>
      </c>
      <c r="G53" s="82">
        <v>2</v>
      </c>
      <c r="H53" s="82" t="s">
        <v>64</v>
      </c>
      <c r="I53" s="82"/>
      <c r="J53" s="82">
        <v>2</v>
      </c>
      <c r="K53" s="82"/>
      <c r="L53" s="82">
        <v>5</v>
      </c>
      <c r="M53" s="82">
        <v>5</v>
      </c>
      <c r="N53" s="82" t="s">
        <v>64</v>
      </c>
      <c r="O53" s="82" t="s">
        <v>64</v>
      </c>
      <c r="P53" s="82" t="s">
        <v>64</v>
      </c>
      <c r="Q53" s="103">
        <v>48.285714285714278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8.3333333333333329E-2</v>
      </c>
      <c r="E55" s="87"/>
      <c r="F55" s="82">
        <v>2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2</v>
      </c>
      <c r="M55" s="82">
        <v>2</v>
      </c>
      <c r="N55" s="82" t="s">
        <v>64</v>
      </c>
      <c r="O55" s="82" t="s">
        <v>64</v>
      </c>
      <c r="P55" s="82" t="s">
        <v>64</v>
      </c>
      <c r="Q55" s="103">
        <v>48.5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</v>
      </c>
      <c r="D56" s="154">
        <v>0.33333333333333331</v>
      </c>
      <c r="E56" s="112"/>
      <c r="F56" s="113">
        <v>7</v>
      </c>
      <c r="G56" s="113">
        <v>1</v>
      </c>
      <c r="H56" s="113" t="s">
        <v>64</v>
      </c>
      <c r="I56" s="113"/>
      <c r="J56" s="113">
        <v>5</v>
      </c>
      <c r="K56" s="113"/>
      <c r="L56" s="113">
        <v>3</v>
      </c>
      <c r="M56" s="113">
        <v>3</v>
      </c>
      <c r="N56" s="113" t="s">
        <v>64</v>
      </c>
      <c r="O56" s="113" t="s">
        <v>64</v>
      </c>
      <c r="P56" s="113" t="s">
        <v>64</v>
      </c>
      <c r="Q56" s="114">
        <v>32.624999999999993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2025-07-02T12:31:32Z</dcterms:created>
  <dcterms:modified xsi:type="dcterms:W3CDTF">2025-07-02T12:31:42Z</dcterms:modified>
</cp:coreProperties>
</file>