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18EC13A-0115-44CD-8BF3-F37FCF789608}" xr6:coauthVersionLast="47" xr6:coauthVersionMax="47" xr10:uidLastSave="{00000000-0000-0000-0000-000000000000}"/>
  <bookViews>
    <workbookView xWindow="-110" yWindow="-110" windowWidth="19420" windowHeight="10300" xr2:uid="{1D9DC450-71F5-4787-ACDB-31793B380F0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<sst xmlns="http://schemas.openxmlformats.org/spreadsheetml/2006/main" count="251" uniqueCount="66">
  <si>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</si>
  <si>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</si>
  <si>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</si>
  <si>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</si>
  <si>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</si>
  <si>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</si>
  <si>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</si>
  <si>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</si>
  <si>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</si>
  <si>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</si>
  <si>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</si>
  <si>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</si>
  <si>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</si>
  <si>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</si>
  <si>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</si>
  <si>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</si>
  <si>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</si>
  <si>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</si>
  <si>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</si>
  <si>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</si>
  <si>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</si>
  <si>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</si>
  <si>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</si>
  <si>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</si>
  <si>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</si>
  <si>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</si>
  <si>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</si>
  <si>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</si>
  <si>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</si>
  <si>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</si>
  <si>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</si>
  <si>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</si>
  <si>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</si>
  <si>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</si>
  <si>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</si>
  <si>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</si>
  <si>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</si>
  <si>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</si>
  <si>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</si>
  <si>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</si>
  <si>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</si>
  <si>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</si>
  <si>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</si>
  <si>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</si>
  <si>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</si>
  <si>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</si>
  <si>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</si>
  <si>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</si>
  <si>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</si>
  <si>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</si>
  <si>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</si>
  <si>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</si>
  <si>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</si>
  <si>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</si>
  <si>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</si>
  <si>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</si>
  <si>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</si>
  <si>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</si>
  <si>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</si>
  <si>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</si>
  <si>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</si>
  <si>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</si>
  <si>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8133 - Operadores de laboratorios fotográficos y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</si>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</sst>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58C4716-3B99-4465-BA90-0CC22E9D704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567</c:v>
              </c:pt>
              <c:pt idx="1">
                <c:v>559</c:v>
              </c:pt>
              <c:pt idx="2">
                <c:v>560</c:v>
              </c:pt>
              <c:pt idx="3">
                <c:v>576</c:v>
              </c:pt>
              <c:pt idx="4">
                <c:v>563</c:v>
              </c:pt>
              <c:pt idx="5">
                <c:v>560</c:v>
              </c:pt>
              <c:pt idx="6">
                <c:v>560</c:v>
              </c:pt>
              <c:pt idx="7">
                <c:v>580</c:v>
              </c:pt>
              <c:pt idx="8">
                <c:v>583</c:v>
              </c:pt>
              <c:pt idx="9">
                <c:v>557</c:v>
              </c:pt>
              <c:pt idx="10">
                <c:v>550</c:v>
              </c:pt>
              <c:pt idx="11">
                <c:v>535</c:v>
              </c:pt>
              <c:pt idx="12">
                <c:v>527</c:v>
              </c:pt>
            </c:numLit>
          </c:val>
          <c:extLst>
            <c:ext xmlns:c16="http://schemas.microsoft.com/office/drawing/2014/chart" uri="{C3380CC4-5D6E-409C-BE32-E72D297353CC}">
              <c16:uniqueId val="{00000000-ABD3-44EE-BC6E-26BF4468A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</c:v>
              </c:pt>
              <c:pt idx="1">
                <c:v>16</c:v>
              </c:pt>
              <c:pt idx="2">
                <c:v>10</c:v>
              </c:pt>
              <c:pt idx="3">
                <c:v>14</c:v>
              </c:pt>
              <c:pt idx="4">
                <c:v>12</c:v>
              </c:pt>
              <c:pt idx="5">
                <c:v>11</c:v>
              </c:pt>
              <c:pt idx="6">
                <c:v>17</c:v>
              </c:pt>
              <c:pt idx="7">
                <c:v>10</c:v>
              </c:pt>
              <c:pt idx="8">
                <c:v>11</c:v>
              </c:pt>
              <c:pt idx="9">
                <c:v>11</c:v>
              </c:pt>
              <c:pt idx="10">
                <c:v>28</c:v>
              </c:pt>
              <c:pt idx="11">
                <c:v>28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D3-44EE-BC6E-26BF4468A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48-445D-8D60-5F3ECF47C76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48-445D-8D60-5F3ECF47C76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48-445D-8D60-5F3ECF47C7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5</c:v>
              </c:pt>
              <c:pt idx="3">
                <c:v>4</c:v>
              </c:pt>
              <c:pt idx="4">
                <c:v>5</c:v>
              </c:pt>
              <c:pt idx="5">
                <c:v>2</c:v>
              </c:pt>
              <c:pt idx="6">
                <c:v>7</c:v>
              </c:pt>
              <c:pt idx="7">
                <c:v>3</c:v>
              </c:pt>
              <c:pt idx="8">
                <c:v>5</c:v>
              </c:pt>
              <c:pt idx="9">
                <c:v>3</c:v>
              </c:pt>
              <c:pt idx="10">
                <c:v>7</c:v>
              </c:pt>
              <c:pt idx="11">
                <c:v>7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3D48-445D-8D60-5F3ECF47C76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48-445D-8D60-5F3ECF47C76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48-445D-8D60-5F3ECF47C76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48-445D-8D60-5F3ECF47C7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11</c:v>
              </c:pt>
              <c:pt idx="2">
                <c:v>5</c:v>
              </c:pt>
              <c:pt idx="3">
                <c:v>10</c:v>
              </c:pt>
              <c:pt idx="4">
                <c:v>7</c:v>
              </c:pt>
              <c:pt idx="5">
                <c:v>9</c:v>
              </c:pt>
              <c:pt idx="6">
                <c:v>10</c:v>
              </c:pt>
              <c:pt idx="7">
                <c:v>7</c:v>
              </c:pt>
              <c:pt idx="8">
                <c:v>6</c:v>
              </c:pt>
              <c:pt idx="9">
                <c:v>8</c:v>
              </c:pt>
              <c:pt idx="10">
                <c:v>21</c:v>
              </c:pt>
              <c:pt idx="11">
                <c:v>21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3D48-445D-8D60-5F3ECF47C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A9-4DA7-9B0D-5D5F2129C4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816</c:v>
              </c:pt>
              <c:pt idx="1">
                <c:v>687</c:v>
              </c:pt>
              <c:pt idx="2">
                <c:v>559</c:v>
              </c:pt>
              <c:pt idx="3">
                <c:v>548</c:v>
              </c:pt>
              <c:pt idx="4">
                <c:v>560</c:v>
              </c:pt>
              <c:pt idx="5">
                <c:v>527</c:v>
              </c:pt>
            </c:numLit>
          </c:val>
          <c:extLst>
            <c:ext xmlns:c16="http://schemas.microsoft.com/office/drawing/2014/chart" uri="{C3380CC4-5D6E-409C-BE32-E72D297353CC}">
              <c16:uniqueId val="{00000001-97A9-4DA7-9B0D-5D5F2129C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A9-4DA7-9B0D-5D5F2129C4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426</c:v>
              </c:pt>
              <c:pt idx="1">
                <c:v>316</c:v>
              </c:pt>
              <c:pt idx="2">
                <c:v>273</c:v>
              </c:pt>
              <c:pt idx="3">
                <c:v>256</c:v>
              </c:pt>
              <c:pt idx="4">
                <c:v>263</c:v>
              </c:pt>
              <c:pt idx="5">
                <c:v>237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7A9-4DA7-9B0D-5D5F2129C4C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A9-4DA7-9B0D-5D5F2129C4C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390</c:v>
              </c:pt>
              <c:pt idx="1">
                <c:v>371</c:v>
              </c:pt>
              <c:pt idx="2">
                <c:v>286</c:v>
              </c:pt>
              <c:pt idx="3">
                <c:v>292</c:v>
              </c:pt>
              <c:pt idx="4">
                <c:v>297</c:v>
              </c:pt>
              <c:pt idx="5">
                <c:v>290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7A9-4DA7-9B0D-5D5F2129C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B7-4E23-9D07-1616CB04E2E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B7-4E23-9D07-1616CB04E2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6</c:v>
              </c:pt>
              <c:pt idx="2">
                <c:v>28</c:v>
              </c:pt>
              <c:pt idx="3">
                <c:v>106</c:v>
              </c:pt>
              <c:pt idx="4">
                <c:v>25</c:v>
              </c:pt>
              <c:pt idx="5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2-A8B7-4E23-9D07-1616CB04E2E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B7-4E23-9D07-1616CB04E2E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B7-4E23-9D07-1616CB04E2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818</c:v>
              </c:pt>
              <c:pt idx="1">
                <c:v>997</c:v>
              </c:pt>
              <c:pt idx="2">
                <c:v>127</c:v>
              </c:pt>
              <c:pt idx="3">
                <c:v>170</c:v>
              </c:pt>
              <c:pt idx="4">
                <c:v>177</c:v>
              </c:pt>
              <c:pt idx="5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5-A8B7-4E23-9D07-1616CB04E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C1-401D-97B0-576A4803FC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C1-401D-97B0-576A4803FC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567</c:v>
              </c:pt>
              <c:pt idx="1">
                <c:v>559</c:v>
              </c:pt>
              <c:pt idx="2">
                <c:v>560</c:v>
              </c:pt>
              <c:pt idx="3">
                <c:v>576</c:v>
              </c:pt>
              <c:pt idx="4">
                <c:v>563</c:v>
              </c:pt>
              <c:pt idx="5">
                <c:v>560</c:v>
              </c:pt>
              <c:pt idx="6">
                <c:v>560</c:v>
              </c:pt>
              <c:pt idx="7">
                <c:v>580</c:v>
              </c:pt>
              <c:pt idx="8">
                <c:v>583</c:v>
              </c:pt>
              <c:pt idx="9">
                <c:v>557</c:v>
              </c:pt>
              <c:pt idx="10">
                <c:v>550</c:v>
              </c:pt>
              <c:pt idx="11">
                <c:v>535</c:v>
              </c:pt>
              <c:pt idx="12">
                <c:v>527</c:v>
              </c:pt>
            </c:numLit>
          </c:val>
          <c:extLst>
            <c:ext xmlns:c16="http://schemas.microsoft.com/office/drawing/2014/chart" uri="{C3380CC4-5D6E-409C-BE32-E72D297353CC}">
              <c16:uniqueId val="{00000002-A8C1-401D-97B0-576A4803F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C1-401D-97B0-576A4803FCA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C1-401D-97B0-576A4803FC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257</c:v>
              </c:pt>
              <c:pt idx="1">
                <c:v>245</c:v>
              </c:pt>
              <c:pt idx="2">
                <c:v>253</c:v>
              </c:pt>
              <c:pt idx="3">
                <c:v>259</c:v>
              </c:pt>
              <c:pt idx="4">
                <c:v>252</c:v>
              </c:pt>
              <c:pt idx="5">
                <c:v>253</c:v>
              </c:pt>
              <c:pt idx="6">
                <c:v>263</c:v>
              </c:pt>
              <c:pt idx="7">
                <c:v>260</c:v>
              </c:pt>
              <c:pt idx="8">
                <c:v>265</c:v>
              </c:pt>
              <c:pt idx="9">
                <c:v>258</c:v>
              </c:pt>
              <c:pt idx="10">
                <c:v>253</c:v>
              </c:pt>
              <c:pt idx="11">
                <c:v>241</c:v>
              </c:pt>
              <c:pt idx="12">
                <c:v>237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8C1-401D-97B0-576A4803FCA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C1-401D-97B0-576A4803FCA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C1-401D-97B0-576A4803FC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310</c:v>
              </c:pt>
              <c:pt idx="1">
                <c:v>314</c:v>
              </c:pt>
              <c:pt idx="2">
                <c:v>307</c:v>
              </c:pt>
              <c:pt idx="3">
                <c:v>317</c:v>
              </c:pt>
              <c:pt idx="4">
                <c:v>311</c:v>
              </c:pt>
              <c:pt idx="5">
                <c:v>307</c:v>
              </c:pt>
              <c:pt idx="6">
                <c:v>297</c:v>
              </c:pt>
              <c:pt idx="7">
                <c:v>320</c:v>
              </c:pt>
              <c:pt idx="8">
                <c:v>318</c:v>
              </c:pt>
              <c:pt idx="9">
                <c:v>299</c:v>
              </c:pt>
              <c:pt idx="10">
                <c:v>297</c:v>
              </c:pt>
              <c:pt idx="11">
                <c:v>294</c:v>
              </c:pt>
              <c:pt idx="12">
                <c:v>290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8C1-401D-97B0-576A4803F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BF9B98-F3DE-4308-9107-E3D5E5007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BEDAC1C-4ECF-4758-B326-6C8F88694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725314E-2FD3-422F-A5B4-F6C615FD0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6FDE440-AEA4-401E-BEF2-73570219C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F8F7835-3B2A-4DD2-8C45-882DE62737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19B3753-3F6C-4C9B-A00C-87E188031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DB01949-F8ED-4FCC-9BC9-586BC663D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567</v>
          </cell>
          <cell r="D55">
            <v>257</v>
          </cell>
          <cell r="E55">
            <v>310</v>
          </cell>
        </row>
        <row r="56">
          <cell r="B56" t="str">
            <v>Julio</v>
          </cell>
          <cell r="C56">
            <v>559</v>
          </cell>
          <cell r="D56">
            <v>245</v>
          </cell>
          <cell r="E56">
            <v>314</v>
          </cell>
        </row>
        <row r="57">
          <cell r="B57" t="str">
            <v>Agosto</v>
          </cell>
          <cell r="C57">
            <v>560</v>
          </cell>
          <cell r="D57">
            <v>253</v>
          </cell>
          <cell r="E57">
            <v>307</v>
          </cell>
        </row>
        <row r="58">
          <cell r="B58" t="str">
            <v>Septiembre</v>
          </cell>
          <cell r="C58">
            <v>576</v>
          </cell>
          <cell r="D58">
            <v>259</v>
          </cell>
          <cell r="E58">
            <v>317</v>
          </cell>
        </row>
        <row r="59">
          <cell r="B59" t="str">
            <v>Octubre</v>
          </cell>
          <cell r="C59">
            <v>563</v>
          </cell>
          <cell r="D59">
            <v>252</v>
          </cell>
          <cell r="E59">
            <v>311</v>
          </cell>
        </row>
        <row r="60">
          <cell r="B60" t="str">
            <v>Noviembre</v>
          </cell>
          <cell r="C60">
            <v>560</v>
          </cell>
          <cell r="D60">
            <v>253</v>
          </cell>
          <cell r="E60">
            <v>307</v>
          </cell>
        </row>
        <row r="61">
          <cell r="B61" t="str">
            <v>Diciembre</v>
          </cell>
          <cell r="C61">
            <v>560</v>
          </cell>
          <cell r="D61">
            <v>263</v>
          </cell>
          <cell r="E61">
            <v>297</v>
          </cell>
        </row>
        <row r="62">
          <cell r="A62" t="str">
            <v>2025</v>
          </cell>
          <cell r="B62" t="str">
            <v>Enero</v>
          </cell>
          <cell r="C62">
            <v>580</v>
          </cell>
          <cell r="D62">
            <v>260</v>
          </cell>
          <cell r="E62">
            <v>320</v>
          </cell>
        </row>
        <row r="63">
          <cell r="B63" t="str">
            <v>Febrero</v>
          </cell>
          <cell r="C63">
            <v>583</v>
          </cell>
          <cell r="D63">
            <v>265</v>
          </cell>
          <cell r="E63">
            <v>318</v>
          </cell>
        </row>
        <row r="64">
          <cell r="B64" t="str">
            <v>Marzo</v>
          </cell>
          <cell r="C64">
            <v>557</v>
          </cell>
          <cell r="D64">
            <v>258</v>
          </cell>
          <cell r="E64">
            <v>299</v>
          </cell>
        </row>
        <row r="65">
          <cell r="B65" t="str">
            <v>Abril</v>
          </cell>
          <cell r="C65">
            <v>550</v>
          </cell>
          <cell r="D65">
            <v>253</v>
          </cell>
          <cell r="E65">
            <v>297</v>
          </cell>
        </row>
        <row r="66">
          <cell r="B66" t="str">
            <v>Mayo</v>
          </cell>
          <cell r="C66">
            <v>535</v>
          </cell>
          <cell r="D66">
            <v>241</v>
          </cell>
          <cell r="E66">
            <v>294</v>
          </cell>
        </row>
        <row r="67">
          <cell r="B67" t="str">
            <v>Junio</v>
          </cell>
          <cell r="C67">
            <v>527</v>
          </cell>
          <cell r="D67">
            <v>237</v>
          </cell>
          <cell r="E67">
            <v>290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816</v>
          </cell>
          <cell r="D72">
            <v>426</v>
          </cell>
          <cell r="E72">
            <v>390</v>
          </cell>
        </row>
        <row r="73">
          <cell r="A73" t="str">
            <v>2021</v>
          </cell>
          <cell r="B73" t="str">
            <v>Diciembre</v>
          </cell>
          <cell r="C73">
            <v>687</v>
          </cell>
          <cell r="D73">
            <v>316</v>
          </cell>
          <cell r="E73">
            <v>371</v>
          </cell>
        </row>
        <row r="74">
          <cell r="A74" t="str">
            <v>2022</v>
          </cell>
          <cell r="B74" t="str">
            <v>Diciembre</v>
          </cell>
          <cell r="C74">
            <v>559</v>
          </cell>
          <cell r="D74">
            <v>273</v>
          </cell>
          <cell r="E74">
            <v>286</v>
          </cell>
        </row>
        <row r="75">
          <cell r="A75" t="str">
            <v>2023</v>
          </cell>
          <cell r="B75" t="str">
            <v>Diciembre</v>
          </cell>
          <cell r="C75">
            <v>548</v>
          </cell>
          <cell r="D75">
            <v>256</v>
          </cell>
          <cell r="E75">
            <v>292</v>
          </cell>
        </row>
        <row r="76">
          <cell r="A76" t="str">
            <v>2024</v>
          </cell>
          <cell r="B76" t="str">
            <v>Diciembre</v>
          </cell>
          <cell r="C76">
            <v>560</v>
          </cell>
          <cell r="D76">
            <v>263</v>
          </cell>
          <cell r="E76">
            <v>297</v>
          </cell>
        </row>
        <row r="77">
          <cell r="A77" t="str">
            <v>2025</v>
          </cell>
          <cell r="B77" t="str">
            <v>Junio</v>
          </cell>
          <cell r="C77">
            <v>527</v>
          </cell>
          <cell r="D77">
            <v>237</v>
          </cell>
          <cell r="E77">
            <v>290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13</v>
          </cell>
          <cell r="E62">
            <v>4</v>
          </cell>
          <cell r="F62">
            <v>9</v>
          </cell>
        </row>
        <row r="63">
          <cell r="B63" t="str">
            <v>Julio</v>
          </cell>
          <cell r="D63">
            <v>16</v>
          </cell>
          <cell r="E63">
            <v>5</v>
          </cell>
          <cell r="F63">
            <v>11</v>
          </cell>
        </row>
        <row r="64">
          <cell r="B64" t="str">
            <v>Agosto</v>
          </cell>
          <cell r="D64">
            <v>10</v>
          </cell>
          <cell r="E64">
            <v>5</v>
          </cell>
          <cell r="F64">
            <v>5</v>
          </cell>
        </row>
        <row r="65">
          <cell r="B65" t="str">
            <v>Septiembre</v>
          </cell>
          <cell r="D65">
            <v>14</v>
          </cell>
          <cell r="E65">
            <v>4</v>
          </cell>
          <cell r="F65">
            <v>10</v>
          </cell>
        </row>
        <row r="66">
          <cell r="B66" t="str">
            <v>Octubre</v>
          </cell>
          <cell r="D66">
            <v>12</v>
          </cell>
          <cell r="E66">
            <v>5</v>
          </cell>
          <cell r="F66">
            <v>7</v>
          </cell>
        </row>
        <row r="67">
          <cell r="B67" t="str">
            <v>Noviembre</v>
          </cell>
          <cell r="D67">
            <v>11</v>
          </cell>
          <cell r="E67">
            <v>2</v>
          </cell>
          <cell r="F67">
            <v>9</v>
          </cell>
        </row>
        <row r="68">
          <cell r="B68" t="str">
            <v>Diciembre</v>
          </cell>
          <cell r="D68">
            <v>17</v>
          </cell>
          <cell r="E68">
            <v>7</v>
          </cell>
          <cell r="F68">
            <v>10</v>
          </cell>
        </row>
        <row r="69">
          <cell r="A69" t="str">
            <v>2025</v>
          </cell>
          <cell r="B69" t="str">
            <v>Enero</v>
          </cell>
          <cell r="D69">
            <v>10</v>
          </cell>
          <cell r="E69">
            <v>3</v>
          </cell>
          <cell r="F69">
            <v>7</v>
          </cell>
        </row>
        <row r="70">
          <cell r="B70" t="str">
            <v>Febrero</v>
          </cell>
          <cell r="D70">
            <v>11</v>
          </cell>
          <cell r="E70">
            <v>5</v>
          </cell>
          <cell r="F70">
            <v>6</v>
          </cell>
        </row>
        <row r="71">
          <cell r="B71" t="str">
            <v>Marzo</v>
          </cell>
          <cell r="D71">
            <v>11</v>
          </cell>
          <cell r="E71">
            <v>3</v>
          </cell>
          <cell r="F71">
            <v>8</v>
          </cell>
        </row>
        <row r="72">
          <cell r="B72" t="str">
            <v>Abril</v>
          </cell>
          <cell r="D72">
            <v>28</v>
          </cell>
          <cell r="E72">
            <v>7</v>
          </cell>
          <cell r="F72">
            <v>21</v>
          </cell>
        </row>
        <row r="73">
          <cell r="B73" t="str">
            <v>Mayo</v>
          </cell>
          <cell r="D73">
            <v>28</v>
          </cell>
          <cell r="E73">
            <v>7</v>
          </cell>
          <cell r="F73">
            <v>21</v>
          </cell>
        </row>
        <row r="74">
          <cell r="B74" t="str">
            <v>Junio</v>
          </cell>
          <cell r="D74">
            <v>14</v>
          </cell>
          <cell r="E74">
            <v>5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</v>
          </cell>
          <cell r="D116">
            <v>818</v>
          </cell>
        </row>
        <row r="117">
          <cell r="A117" t="str">
            <v>2021</v>
          </cell>
          <cell r="C117">
            <v>6</v>
          </cell>
          <cell r="D117">
            <v>997</v>
          </cell>
        </row>
        <row r="118">
          <cell r="A118" t="str">
            <v>2022</v>
          </cell>
          <cell r="C118">
            <v>28</v>
          </cell>
          <cell r="D118">
            <v>127</v>
          </cell>
        </row>
        <row r="119">
          <cell r="A119" t="str">
            <v>2023</v>
          </cell>
          <cell r="C119">
            <v>106</v>
          </cell>
          <cell r="D119">
            <v>170</v>
          </cell>
        </row>
        <row r="120">
          <cell r="A120" t="str">
            <v>2024</v>
          </cell>
          <cell r="C120">
            <v>25</v>
          </cell>
          <cell r="D120">
            <v>177</v>
          </cell>
        </row>
        <row r="121">
          <cell r="A121" t="str">
            <v>2025</v>
          </cell>
          <cell r="C121">
            <v>30</v>
          </cell>
          <cell r="D121">
            <v>72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0096-942D-4289-8BFF-9A35E96A8B6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</v>
      </c>
      <c r="D12" s="71" t="s">
        <v>30</v>
      </c>
      <c r="E12" s="71"/>
      <c r="F12" s="71">
        <v>9</v>
      </c>
      <c r="G12" s="71">
        <v>5</v>
      </c>
      <c r="H12" s="71" t="s">
        <v>64</v>
      </c>
      <c r="I12" s="71"/>
      <c r="J12" s="71">
        <v>5</v>
      </c>
      <c r="K12" s="71"/>
      <c r="L12" s="71">
        <v>9</v>
      </c>
      <c r="M12" s="71">
        <v>6</v>
      </c>
      <c r="N12" s="71">
        <v>3</v>
      </c>
      <c r="O12" s="71" t="s">
        <v>64</v>
      </c>
      <c r="P12" s="71">
        <v>0</v>
      </c>
      <c r="Q12" s="72">
        <v>44.4</v>
      </c>
      <c r="S12" s="73" t="s">
        <v>22</v>
      </c>
      <c r="T12" s="74"/>
      <c r="U12" s="71">
        <v>714</v>
      </c>
      <c r="V12" s="71" t="s">
        <v>30</v>
      </c>
      <c r="W12" s="71"/>
      <c r="X12" s="75">
        <v>0.28089887640454242</v>
      </c>
      <c r="Y12" s="75">
        <v>-4.4176706827309236</v>
      </c>
      <c r="Z12" s="71"/>
      <c r="AA12" s="71">
        <v>527.00000000000011</v>
      </c>
      <c r="AB12" s="71" t="s">
        <v>30</v>
      </c>
      <c r="AC12" s="71"/>
      <c r="AD12" s="75">
        <v>-1.4953271028036752</v>
      </c>
      <c r="AE12" s="76">
        <v>-7.0546737213403485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0.6428571428571429</v>
      </c>
      <c r="G13" s="77">
        <v>0.35714285714285715</v>
      </c>
      <c r="H13" s="77">
        <v>0</v>
      </c>
      <c r="I13" s="77"/>
      <c r="J13" s="77">
        <v>0.35714285714285715</v>
      </c>
      <c r="K13" s="77"/>
      <c r="L13" s="77">
        <v>0.6428571428571429</v>
      </c>
      <c r="M13" s="77">
        <v>0.42857142857142855</v>
      </c>
      <c r="N13" s="77">
        <v>0.21428571428571427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33</v>
      </c>
      <c r="V13" s="83">
        <v>4.6218487394957986E-2</v>
      </c>
      <c r="W13" s="84"/>
      <c r="X13" s="85">
        <v>-10.810810810810828</v>
      </c>
      <c r="Y13" s="85">
        <v>-5.7142857142857144</v>
      </c>
      <c r="Z13" s="86"/>
      <c r="AA13" s="82">
        <v>28.000000000000007</v>
      </c>
      <c r="AB13" s="83">
        <v>5.3130929791271347E-2</v>
      </c>
      <c r="AC13" s="87"/>
      <c r="AD13" s="85">
        <v>-9.6774193548387171</v>
      </c>
      <c r="AE13" s="88">
        <v>-6.6666666666666652</v>
      </c>
    </row>
    <row r="14" spans="1:31" ht="15" customHeight="1">
      <c r="A14" s="89" t="s">
        <v>32</v>
      </c>
      <c r="B14" s="90"/>
      <c r="C14" s="91">
        <v>1.0769230769230769</v>
      </c>
      <c r="D14" s="92" t="s">
        <v>30</v>
      </c>
      <c r="E14" s="91"/>
      <c r="F14" s="93">
        <v>1</v>
      </c>
      <c r="G14" s="93">
        <v>1.25</v>
      </c>
      <c r="H14" s="93" t="s">
        <v>30</v>
      </c>
      <c r="I14" s="91"/>
      <c r="J14" s="93">
        <v>1</v>
      </c>
      <c r="K14" s="91"/>
      <c r="L14" s="93">
        <v>1.125</v>
      </c>
      <c r="M14" s="93">
        <v>1.2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681</v>
      </c>
      <c r="V14" s="83">
        <v>0.95378151260504207</v>
      </c>
      <c r="W14" s="87"/>
      <c r="X14" s="85">
        <v>0.88888888888887185</v>
      </c>
      <c r="Y14" s="85">
        <v>-4.3539325842696783</v>
      </c>
      <c r="Z14" s="87"/>
      <c r="AA14" s="82">
        <v>498.99999999999994</v>
      </c>
      <c r="AB14" s="83">
        <v>0.94686907020872835</v>
      </c>
      <c r="AC14" s="87"/>
      <c r="AD14" s="85">
        <v>-0.9920634920635033</v>
      </c>
      <c r="AE14" s="88">
        <v>-7.0763500931098999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0.42857142857142855</v>
      </c>
      <c r="E16" s="87"/>
      <c r="F16" s="82">
        <v>4</v>
      </c>
      <c r="G16" s="82">
        <v>2</v>
      </c>
      <c r="H16" s="82" t="s">
        <v>64</v>
      </c>
      <c r="I16" s="82"/>
      <c r="J16" s="82">
        <v>2</v>
      </c>
      <c r="K16" s="82"/>
      <c r="L16" s="82">
        <v>4</v>
      </c>
      <c r="M16" s="82">
        <v>3</v>
      </c>
      <c r="N16" s="82">
        <v>1</v>
      </c>
      <c r="O16" s="82" t="s">
        <v>64</v>
      </c>
      <c r="P16" s="82">
        <v>0</v>
      </c>
      <c r="Q16" s="103">
        <v>26.285714285714285</v>
      </c>
      <c r="S16" s="81" t="s">
        <v>37</v>
      </c>
      <c r="T16" s="104"/>
      <c r="U16" s="82">
        <v>213.99999999999991</v>
      </c>
      <c r="V16" s="83">
        <v>0.29971988795518195</v>
      </c>
      <c r="W16" s="87"/>
      <c r="X16" s="85">
        <v>1.4218009478672993</v>
      </c>
      <c r="Y16" s="85">
        <v>-11.570247933884282</v>
      </c>
      <c r="Z16" s="105"/>
      <c r="AA16" s="82">
        <v>148</v>
      </c>
      <c r="AB16" s="83">
        <v>0.28083491461100563</v>
      </c>
      <c r="AC16" s="87"/>
      <c r="AD16" s="85">
        <v>-5.1282051282051277</v>
      </c>
      <c r="AE16" s="88">
        <v>-11.904761904761903</v>
      </c>
    </row>
    <row r="17" spans="1:31" ht="15" customHeight="1">
      <c r="A17" s="101" t="s">
        <v>38</v>
      </c>
      <c r="B17" s="21"/>
      <c r="C17" s="82">
        <v>8</v>
      </c>
      <c r="D17" s="102">
        <v>0.5714285714285714</v>
      </c>
      <c r="E17" s="87"/>
      <c r="F17" s="82">
        <v>5</v>
      </c>
      <c r="G17" s="82">
        <v>3</v>
      </c>
      <c r="H17" s="82" t="s">
        <v>64</v>
      </c>
      <c r="I17" s="82"/>
      <c r="J17" s="82">
        <v>3</v>
      </c>
      <c r="K17" s="82"/>
      <c r="L17" s="82">
        <v>5</v>
      </c>
      <c r="M17" s="82">
        <v>3</v>
      </c>
      <c r="N17" s="82">
        <v>2</v>
      </c>
      <c r="O17" s="82" t="s">
        <v>64</v>
      </c>
      <c r="P17" s="82" t="s">
        <v>64</v>
      </c>
      <c r="Q17" s="103">
        <v>60.25</v>
      </c>
      <c r="S17" s="81" t="s">
        <v>39</v>
      </c>
      <c r="T17" s="97"/>
      <c r="U17" s="82">
        <v>113.00000000000001</v>
      </c>
      <c r="V17" s="83">
        <v>0.15826330532212887</v>
      </c>
      <c r="W17" s="87"/>
      <c r="X17" s="85">
        <v>3.6697247706422012</v>
      </c>
      <c r="Y17" s="85">
        <v>-7.3770491803279121</v>
      </c>
      <c r="Z17" s="87"/>
      <c r="AA17" s="82">
        <v>87</v>
      </c>
      <c r="AB17" s="83">
        <v>0.16508538899430736</v>
      </c>
      <c r="AC17" s="87"/>
      <c r="AD17" s="85">
        <v>7.4074074074074066</v>
      </c>
      <c r="AE17" s="88">
        <v>1.1627906976744187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120.00000000000001</v>
      </c>
      <c r="V18" s="83">
        <v>0.16806722689075632</v>
      </c>
      <c r="W18" s="87"/>
      <c r="X18" s="85">
        <v>-0.82644628099178208</v>
      </c>
      <c r="Y18" s="85">
        <v>-3.9999999999999996</v>
      </c>
      <c r="Z18" s="87"/>
      <c r="AA18" s="82">
        <v>81</v>
      </c>
      <c r="AB18" s="83">
        <v>0.15370018975332064</v>
      </c>
      <c r="AC18" s="87"/>
      <c r="AD18" s="85">
        <v>-3.5714285714285712</v>
      </c>
      <c r="AE18" s="88">
        <v>-17.346938775510203</v>
      </c>
    </row>
    <row r="19" spans="1:31" ht="15" customHeight="1">
      <c r="A19" s="101" t="s">
        <v>42</v>
      </c>
      <c r="B19" s="21"/>
      <c r="C19" s="106">
        <v>13</v>
      </c>
      <c r="D19" s="102">
        <v>0.9285714285714286</v>
      </c>
      <c r="E19" s="87"/>
      <c r="F19" s="82">
        <v>8</v>
      </c>
      <c r="G19" s="82">
        <v>5</v>
      </c>
      <c r="H19" s="82" t="s">
        <v>64</v>
      </c>
      <c r="I19" s="82"/>
      <c r="J19" s="82" t="s">
        <v>64</v>
      </c>
      <c r="K19" s="82"/>
      <c r="L19" s="82">
        <v>9</v>
      </c>
      <c r="M19" s="82">
        <v>6</v>
      </c>
      <c r="N19" s="82">
        <v>3</v>
      </c>
      <c r="O19" s="82" t="s">
        <v>64</v>
      </c>
      <c r="P19" s="82">
        <v>0</v>
      </c>
      <c r="Q19" s="103">
        <v>47.571428571428577</v>
      </c>
      <c r="S19" s="81" t="s">
        <v>43</v>
      </c>
      <c r="T19" s="97"/>
      <c r="U19" s="82">
        <v>267</v>
      </c>
      <c r="V19" s="83">
        <v>0.37394957983193278</v>
      </c>
      <c r="W19" s="87"/>
      <c r="X19" s="85">
        <v>-1.4760147601476015</v>
      </c>
      <c r="Y19" s="85">
        <v>3.4883720930232789</v>
      </c>
      <c r="Z19" s="87"/>
      <c r="AA19" s="82">
        <v>211.00000000000003</v>
      </c>
      <c r="AB19" s="83">
        <v>0.40037950664136618</v>
      </c>
      <c r="AC19" s="87"/>
      <c r="AD19" s="85">
        <v>-1.4018691588785177</v>
      </c>
      <c r="AE19" s="88">
        <v>-1.8604651162790826</v>
      </c>
    </row>
    <row r="20" spans="1:31" ht="15" customHeight="1">
      <c r="A20" s="101" t="s">
        <v>44</v>
      </c>
      <c r="B20" s="21"/>
      <c r="C20" s="106">
        <v>1</v>
      </c>
      <c r="D20" s="102">
        <v>7.1428571428571425E-2</v>
      </c>
      <c r="E20" s="87"/>
      <c r="F20" s="82">
        <v>1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316.99999999999989</v>
      </c>
      <c r="V21" s="83">
        <v>0.44397759103641443</v>
      </c>
      <c r="W21" s="87"/>
      <c r="X21" s="85">
        <v>-1.552795031055936</v>
      </c>
      <c r="Y21" s="85">
        <v>-7.5801749271137195</v>
      </c>
      <c r="Z21" s="86"/>
      <c r="AA21" s="82">
        <v>236.99999999999991</v>
      </c>
      <c r="AB21" s="83">
        <v>0.44971537001897505</v>
      </c>
      <c r="AC21" s="87"/>
      <c r="AD21" s="85">
        <v>-1.6597510373444917</v>
      </c>
      <c r="AE21" s="88">
        <v>-7.7821011673152487</v>
      </c>
    </row>
    <row r="22" spans="1:31" ht="15" customHeight="1">
      <c r="A22" s="101" t="s">
        <v>46</v>
      </c>
      <c r="B22" s="21"/>
      <c r="C22" s="106">
        <v>8</v>
      </c>
      <c r="D22" s="102">
        <v>0.5714285714285714</v>
      </c>
      <c r="E22" s="87"/>
      <c r="F22" s="82">
        <v>4</v>
      </c>
      <c r="G22" s="82">
        <v>4</v>
      </c>
      <c r="H22" s="82" t="s">
        <v>64</v>
      </c>
      <c r="I22" s="82"/>
      <c r="J22" s="82" t="s">
        <v>64</v>
      </c>
      <c r="K22" s="82"/>
      <c r="L22" s="82">
        <v>6</v>
      </c>
      <c r="M22" s="82">
        <v>5</v>
      </c>
      <c r="N22" s="82">
        <v>1</v>
      </c>
      <c r="O22" s="82" t="s">
        <v>64</v>
      </c>
      <c r="P22" s="82">
        <v>0</v>
      </c>
      <c r="Q22" s="103">
        <v>33.888888888888886</v>
      </c>
      <c r="S22" s="81" t="s">
        <v>38</v>
      </c>
      <c r="T22" s="21"/>
      <c r="U22" s="82">
        <v>397.00000000000006</v>
      </c>
      <c r="V22" s="83">
        <v>0.55602240896358557</v>
      </c>
      <c r="W22" s="87"/>
      <c r="X22" s="85">
        <v>1.7948717948717947</v>
      </c>
      <c r="Y22" s="85">
        <v>-1.7326732673267047</v>
      </c>
      <c r="Z22" s="87"/>
      <c r="AA22" s="82">
        <v>290</v>
      </c>
      <c r="AB22" s="83">
        <v>0.55028462998102456</v>
      </c>
      <c r="AC22" s="87"/>
      <c r="AD22" s="85">
        <v>-1.3605442176870366</v>
      </c>
      <c r="AE22" s="88">
        <v>-6.4516129032258229</v>
      </c>
    </row>
    <row r="23" spans="1:31" ht="15" customHeight="1">
      <c r="A23" s="101" t="s">
        <v>47</v>
      </c>
      <c r="B23" s="21"/>
      <c r="C23" s="106">
        <v>4</v>
      </c>
      <c r="D23" s="102">
        <v>0.2857142857142857</v>
      </c>
      <c r="E23" s="87"/>
      <c r="F23" s="82">
        <v>3</v>
      </c>
      <c r="G23" s="82">
        <v>1</v>
      </c>
      <c r="H23" s="82" t="s">
        <v>64</v>
      </c>
      <c r="I23" s="82"/>
      <c r="J23" s="82" t="s">
        <v>64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45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663.00000000000023</v>
      </c>
      <c r="V24" s="83">
        <v>0.92857142857142894</v>
      </c>
      <c r="W24" s="87"/>
      <c r="X24" s="85">
        <v>0.4545454545454371</v>
      </c>
      <c r="Y24" s="85">
        <v>-3.7735849056603126</v>
      </c>
      <c r="Z24" s="105"/>
      <c r="AA24" s="82">
        <v>490.00000000000006</v>
      </c>
      <c r="AB24" s="83">
        <v>0.92979127134724848</v>
      </c>
      <c r="AC24" s="87"/>
      <c r="AD24" s="85">
        <v>-1.2096774193548612</v>
      </c>
      <c r="AE24" s="88">
        <v>-7.1969696969696653</v>
      </c>
    </row>
    <row r="25" spans="1:31" ht="15" customHeight="1">
      <c r="A25" s="101" t="s">
        <v>49</v>
      </c>
      <c r="B25" s="21"/>
      <c r="C25" s="106">
        <v>2</v>
      </c>
      <c r="D25" s="102">
        <v>0.14285714285714285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2</v>
      </c>
      <c r="M25" s="82">
        <v>1</v>
      </c>
      <c r="N25" s="82">
        <v>1</v>
      </c>
      <c r="O25" s="82" t="s">
        <v>64</v>
      </c>
      <c r="P25" s="82" t="s">
        <v>64</v>
      </c>
      <c r="Q25" s="103">
        <v>90.5</v>
      </c>
      <c r="S25" s="81" t="s">
        <v>44</v>
      </c>
      <c r="T25" s="97"/>
      <c r="U25" s="82">
        <v>51.000000000000021</v>
      </c>
      <c r="V25" s="83">
        <v>7.1428571428571452E-2</v>
      </c>
      <c r="W25" s="87"/>
      <c r="X25" s="85">
        <v>-1.9230769230769222</v>
      </c>
      <c r="Y25" s="85">
        <v>-12.068965517241342</v>
      </c>
      <c r="Z25" s="87"/>
      <c r="AA25" s="82">
        <v>37.000000000000007</v>
      </c>
      <c r="AB25" s="83">
        <v>7.020872865275142E-2</v>
      </c>
      <c r="AC25" s="87"/>
      <c r="AD25" s="85">
        <v>-5.1282051282051277</v>
      </c>
      <c r="AE25" s="88">
        <v>-5.1282051282051446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0.14285714285714285</v>
      </c>
      <c r="E27" s="87"/>
      <c r="F27" s="82" t="s">
        <v>64</v>
      </c>
      <c r="G27" s="82">
        <v>2</v>
      </c>
      <c r="H27" s="82" t="s">
        <v>64</v>
      </c>
      <c r="I27" s="82"/>
      <c r="J27" s="82" t="s">
        <v>64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1</v>
      </c>
      <c r="S27" s="81" t="s">
        <v>46</v>
      </c>
      <c r="T27" s="97"/>
      <c r="U27" s="82">
        <v>112.99999999999999</v>
      </c>
      <c r="V27" s="83">
        <v>0.15826330532212884</v>
      </c>
      <c r="W27" s="87"/>
      <c r="X27" s="85">
        <v>-6.611570247933896</v>
      </c>
      <c r="Y27" s="85">
        <v>-21.527777777777775</v>
      </c>
      <c r="Z27" s="87"/>
      <c r="AA27" s="82">
        <v>86.000000000000014</v>
      </c>
      <c r="AB27" s="83">
        <v>0.16318785578747627</v>
      </c>
      <c r="AC27" s="87"/>
      <c r="AD27" s="85">
        <v>0</v>
      </c>
      <c r="AE27" s="88">
        <v>-19.626168224299096</v>
      </c>
    </row>
    <row r="28" spans="1:31" ht="15" customHeight="1">
      <c r="A28" s="81" t="s">
        <v>52</v>
      </c>
      <c r="B28" s="21"/>
      <c r="C28" s="106">
        <v>5</v>
      </c>
      <c r="D28" s="83">
        <v>0.35714285714285715</v>
      </c>
      <c r="E28" s="87"/>
      <c r="F28" s="82">
        <v>4</v>
      </c>
      <c r="G28" s="82">
        <v>1</v>
      </c>
      <c r="H28" s="82" t="s">
        <v>64</v>
      </c>
      <c r="I28" s="82"/>
      <c r="J28" s="82" t="s">
        <v>64</v>
      </c>
      <c r="K28" s="82"/>
      <c r="L28" s="82">
        <v>3</v>
      </c>
      <c r="M28" s="82">
        <v>3</v>
      </c>
      <c r="N28" s="82" t="s">
        <v>64</v>
      </c>
      <c r="O28" s="82" t="s">
        <v>64</v>
      </c>
      <c r="P28" s="82" t="s">
        <v>64</v>
      </c>
      <c r="Q28" s="103">
        <v>24.4</v>
      </c>
      <c r="S28" s="81" t="s">
        <v>47</v>
      </c>
      <c r="T28" s="97"/>
      <c r="U28" s="82">
        <v>261</v>
      </c>
      <c r="V28" s="83">
        <v>0.36554621848739494</v>
      </c>
      <c r="W28" s="87"/>
      <c r="X28" s="85">
        <v>0.38461538461538464</v>
      </c>
      <c r="Y28" s="85">
        <v>-4.3956043956044351</v>
      </c>
      <c r="Z28" s="87"/>
      <c r="AA28" s="82">
        <v>197.00000000000003</v>
      </c>
      <c r="AB28" s="83">
        <v>0.37381404174573052</v>
      </c>
      <c r="AC28" s="87"/>
      <c r="AD28" s="85">
        <v>-5.2884615384615508</v>
      </c>
      <c r="AE28" s="88">
        <v>-8.7962962962962585</v>
      </c>
    </row>
    <row r="29" spans="1:31" ht="15" customHeight="1">
      <c r="A29" s="101" t="s">
        <v>53</v>
      </c>
      <c r="B29" s="21"/>
      <c r="C29" s="106">
        <v>1</v>
      </c>
      <c r="D29" s="83">
        <v>7.1428571428571425E-2</v>
      </c>
      <c r="E29" s="87"/>
      <c r="F29" s="82" t="s">
        <v>64</v>
      </c>
      <c r="G29" s="82">
        <v>1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161.00000000000003</v>
      </c>
      <c r="V29" s="83">
        <v>0.2254901960784314</v>
      </c>
      <c r="W29" s="87"/>
      <c r="X29" s="85">
        <v>6.6225165562913695</v>
      </c>
      <c r="Y29" s="85">
        <v>8.7837837837838251</v>
      </c>
      <c r="Z29" s="87"/>
      <c r="AA29" s="82">
        <v>117.99999999999996</v>
      </c>
      <c r="AB29" s="83">
        <v>0.22390891840607197</v>
      </c>
      <c r="AC29" s="87"/>
      <c r="AD29" s="85">
        <v>5.3571428571428195</v>
      </c>
      <c r="AE29" s="88">
        <v>4.4247787610619227</v>
      </c>
    </row>
    <row r="30" spans="1:31" ht="15" customHeight="1">
      <c r="A30" s="101" t="s">
        <v>54</v>
      </c>
      <c r="B30" s="97"/>
      <c r="C30" s="106">
        <v>5</v>
      </c>
      <c r="D30" s="83">
        <v>0.35714285714285715</v>
      </c>
      <c r="E30" s="87"/>
      <c r="F30" s="82">
        <v>5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4</v>
      </c>
      <c r="M30" s="82">
        <v>1</v>
      </c>
      <c r="N30" s="82">
        <v>3</v>
      </c>
      <c r="O30" s="82" t="s">
        <v>64</v>
      </c>
      <c r="P30" s="82" t="s">
        <v>64</v>
      </c>
      <c r="Q30" s="103">
        <v>108.2</v>
      </c>
      <c r="S30" s="81" t="s">
        <v>49</v>
      </c>
      <c r="T30" s="97"/>
      <c r="U30" s="82">
        <v>178.99999999999997</v>
      </c>
      <c r="V30" s="83">
        <v>0.25070028011204476</v>
      </c>
      <c r="W30" s="87"/>
      <c r="X30" s="85">
        <v>-0.55555555555557135</v>
      </c>
      <c r="Y30" s="85">
        <v>-1.648351648351664</v>
      </c>
      <c r="Z30" s="87"/>
      <c r="AA30" s="82">
        <v>126.00000000000001</v>
      </c>
      <c r="AB30" s="83">
        <v>0.23908918406072105</v>
      </c>
      <c r="AC30" s="87"/>
      <c r="AD30" s="85">
        <v>-2.3255813953488476</v>
      </c>
      <c r="AE30" s="88">
        <v>-3.81679389312976</v>
      </c>
    </row>
    <row r="31" spans="1:31" ht="15" customHeight="1" thickBot="1">
      <c r="A31" s="108" t="s">
        <v>55</v>
      </c>
      <c r="B31" s="109"/>
      <c r="C31" s="110">
        <v>1</v>
      </c>
      <c r="D31" s="111">
        <v>7.1428571428571425E-2</v>
      </c>
      <c r="E31" s="112"/>
      <c r="F31" s="113" t="s">
        <v>64</v>
      </c>
      <c r="G31" s="113">
        <v>1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108.00000000000004</v>
      </c>
      <c r="V32" s="83">
        <v>0.15126050420168075</v>
      </c>
      <c r="W32" s="87"/>
      <c r="X32" s="85">
        <v>1.8867924528302289</v>
      </c>
      <c r="Y32" s="85">
        <v>-16.923076923076891</v>
      </c>
      <c r="Z32" s="116"/>
      <c r="AA32" s="82">
        <v>78.000000000000014</v>
      </c>
      <c r="AB32" s="83">
        <v>0.14800759013282733</v>
      </c>
      <c r="AC32" s="87"/>
      <c r="AD32" s="85">
        <v>-2.4999999999999996</v>
      </c>
      <c r="AE32" s="88">
        <v>-15.217391304347824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229.00000000000006</v>
      </c>
      <c r="V33" s="83">
        <v>0.32072829131652669</v>
      </c>
      <c r="W33" s="87"/>
      <c r="X33" s="85">
        <v>2.2321428571428825</v>
      </c>
      <c r="Y33" s="85">
        <v>-0.43478260869561514</v>
      </c>
      <c r="Z33" s="86"/>
      <c r="AA33" s="82">
        <v>175.99999999999997</v>
      </c>
      <c r="AB33" s="83">
        <v>0.33396584440227689</v>
      </c>
      <c r="AC33" s="87"/>
      <c r="AD33" s="85">
        <v>-0.56497175141244538</v>
      </c>
      <c r="AE33" s="88">
        <v>-3.2967032967033427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98.999999999999972</v>
      </c>
      <c r="V34" s="83">
        <v>0.1386554621848739</v>
      </c>
      <c r="W34" s="87"/>
      <c r="X34" s="85">
        <v>-1.0000000000000284</v>
      </c>
      <c r="Y34" s="85">
        <v>-1.0000000000000144</v>
      </c>
      <c r="Z34" s="86"/>
      <c r="AA34" s="82">
        <v>77.000000000000014</v>
      </c>
      <c r="AB34" s="83">
        <v>0.14611005692599621</v>
      </c>
      <c r="AC34" s="87"/>
      <c r="AD34" s="85">
        <v>-7.2289156626506008</v>
      </c>
      <c r="AE34" s="88">
        <v>-9.4117647058823355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157.00000000000006</v>
      </c>
      <c r="V35" s="83">
        <v>0.21988795518207291</v>
      </c>
      <c r="W35" s="87"/>
      <c r="X35" s="85">
        <v>-4.8484848484847811</v>
      </c>
      <c r="Y35" s="85">
        <v>-3.0864197530864015</v>
      </c>
      <c r="Z35" s="87"/>
      <c r="AA35" s="82">
        <v>113</v>
      </c>
      <c r="AB35" s="83">
        <v>0.21442125237191645</v>
      </c>
      <c r="AC35" s="87"/>
      <c r="AD35" s="85">
        <v>-3.4188034188034302</v>
      </c>
      <c r="AE35" s="88">
        <v>-3.4188034188034302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120.99999999999999</v>
      </c>
      <c r="V36" s="122">
        <v>0.16946778711484592</v>
      </c>
      <c r="W36" s="123"/>
      <c r="X36" s="124">
        <v>3.4188034188033694</v>
      </c>
      <c r="Y36" s="124">
        <v>-3.2000000000000113</v>
      </c>
      <c r="Z36" s="123"/>
      <c r="AA36" s="121">
        <v>82.999999999999986</v>
      </c>
      <c r="AB36" s="122">
        <v>0.15749525616698287</v>
      </c>
      <c r="AC36" s="123"/>
      <c r="AD36" s="124">
        <v>6.4102564102563919</v>
      </c>
      <c r="AE36" s="125">
        <v>-8.791208791208792</v>
      </c>
    </row>
    <row r="37" spans="1:33" ht="15" customHeight="1">
      <c r="A37" s="70" t="s">
        <v>29</v>
      </c>
      <c r="B37" s="57"/>
      <c r="C37" s="71">
        <v>182</v>
      </c>
      <c r="D37" s="71" t="s">
        <v>30</v>
      </c>
      <c r="E37" s="71"/>
      <c r="F37" s="71">
        <v>133</v>
      </c>
      <c r="G37" s="71">
        <v>47</v>
      </c>
      <c r="H37" s="71">
        <v>2</v>
      </c>
      <c r="I37" s="71"/>
      <c r="J37" s="71">
        <v>58</v>
      </c>
      <c r="K37" s="71"/>
      <c r="L37" s="71">
        <v>124</v>
      </c>
      <c r="M37" s="71">
        <v>105</v>
      </c>
      <c r="N37" s="71">
        <v>9</v>
      </c>
      <c r="O37" s="71" t="s">
        <v>64</v>
      </c>
      <c r="P37" s="71">
        <v>10</v>
      </c>
      <c r="Q37" s="126">
        <v>21.972826086956527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0.73076923076923073</v>
      </c>
      <c r="G38" s="131">
        <v>0.25824175824175827</v>
      </c>
      <c r="H38" s="131">
        <v>1.098901098901099E-2</v>
      </c>
      <c r="I38" s="134"/>
      <c r="J38" s="131">
        <v>0.31868131868131866</v>
      </c>
      <c r="K38" s="134"/>
      <c r="L38" s="131">
        <v>0.68131868131868134</v>
      </c>
      <c r="M38" s="131">
        <v>0.57692307692307687</v>
      </c>
      <c r="N38" s="131">
        <v>4.9450549450549448E-2</v>
      </c>
      <c r="O38" s="131">
        <v>0</v>
      </c>
      <c r="P38" s="131">
        <v>5.4945054945054944E-2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1.4444444444444444</v>
      </c>
      <c r="D39" s="141" t="s">
        <v>30</v>
      </c>
      <c r="E39" s="140"/>
      <c r="F39" s="142">
        <v>1.3168316831683169</v>
      </c>
      <c r="G39" s="142">
        <v>1.6206896551724137</v>
      </c>
      <c r="H39" s="142">
        <v>1</v>
      </c>
      <c r="I39" s="140"/>
      <c r="J39" s="142">
        <v>1</v>
      </c>
      <c r="K39" s="140"/>
      <c r="L39" s="142">
        <v>1.4761904761904763</v>
      </c>
      <c r="M39" s="142">
        <v>1.5441176470588236</v>
      </c>
      <c r="N39" s="142">
        <v>1</v>
      </c>
      <c r="O39" s="142" t="s">
        <v>30</v>
      </c>
      <c r="P39" s="142">
        <v>1.1111111111111112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83</v>
      </c>
      <c r="D41" s="102">
        <v>0.45604395604395603</v>
      </c>
      <c r="E41" s="87"/>
      <c r="F41" s="82">
        <v>68</v>
      </c>
      <c r="G41" s="82">
        <v>13</v>
      </c>
      <c r="H41" s="82">
        <v>2</v>
      </c>
      <c r="I41" s="82"/>
      <c r="J41" s="82">
        <v>21</v>
      </c>
      <c r="K41" s="82"/>
      <c r="L41" s="82">
        <v>62</v>
      </c>
      <c r="M41" s="82">
        <v>53</v>
      </c>
      <c r="N41" s="82">
        <v>5</v>
      </c>
      <c r="O41" s="82" t="s">
        <v>64</v>
      </c>
      <c r="P41" s="82">
        <v>4</v>
      </c>
      <c r="Q41" s="103">
        <v>22.833333333333336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99</v>
      </c>
      <c r="D42" s="102">
        <v>0.54395604395604391</v>
      </c>
      <c r="E42" s="87"/>
      <c r="F42" s="82">
        <v>65</v>
      </c>
      <c r="G42" s="82">
        <v>34</v>
      </c>
      <c r="H42" s="82" t="s">
        <v>64</v>
      </c>
      <c r="I42" s="82"/>
      <c r="J42" s="82">
        <v>37</v>
      </c>
      <c r="K42" s="82"/>
      <c r="L42" s="82">
        <v>62</v>
      </c>
      <c r="M42" s="82">
        <v>52</v>
      </c>
      <c r="N42" s="82">
        <v>4</v>
      </c>
      <c r="O42" s="82" t="s">
        <v>64</v>
      </c>
      <c r="P42" s="82">
        <v>6</v>
      </c>
      <c r="Q42" s="103">
        <v>21.25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162</v>
      </c>
      <c r="D44" s="102">
        <v>0.89010989010989006</v>
      </c>
      <c r="E44" s="87"/>
      <c r="F44" s="82">
        <v>113</v>
      </c>
      <c r="G44" s="82">
        <v>47</v>
      </c>
      <c r="H44" s="82">
        <v>2</v>
      </c>
      <c r="I44" s="82"/>
      <c r="J44" s="82">
        <v>48</v>
      </c>
      <c r="K44" s="82"/>
      <c r="L44" s="82">
        <v>114.00000000000001</v>
      </c>
      <c r="M44" s="82">
        <v>97</v>
      </c>
      <c r="N44" s="82">
        <v>9</v>
      </c>
      <c r="O44" s="82" t="s">
        <v>64</v>
      </c>
      <c r="P44" s="82">
        <v>7.9999999999999991</v>
      </c>
      <c r="Q44" s="103">
        <v>22.060975609756092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</v>
      </c>
      <c r="D45" s="102">
        <v>0.10989010989010989</v>
      </c>
      <c r="E45" s="87"/>
      <c r="F45" s="82">
        <v>20</v>
      </c>
      <c r="G45" s="82" t="s">
        <v>64</v>
      </c>
      <c r="H45" s="82" t="s">
        <v>64</v>
      </c>
      <c r="I45" s="82"/>
      <c r="J45" s="82">
        <v>10</v>
      </c>
      <c r="K45" s="82"/>
      <c r="L45" s="82">
        <v>10</v>
      </c>
      <c r="M45" s="82">
        <v>8</v>
      </c>
      <c r="N45" s="82" t="s">
        <v>64</v>
      </c>
      <c r="O45" s="82" t="s">
        <v>64</v>
      </c>
      <c r="P45" s="82">
        <v>2</v>
      </c>
      <c r="Q45" s="103">
        <v>21.25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125</v>
      </c>
      <c r="D47" s="102">
        <v>0.68681318681318682</v>
      </c>
      <c r="E47" s="87"/>
      <c r="F47" s="82">
        <v>83</v>
      </c>
      <c r="G47" s="82">
        <v>41</v>
      </c>
      <c r="H47" s="82">
        <v>1</v>
      </c>
      <c r="I47" s="82"/>
      <c r="J47" s="82">
        <v>36</v>
      </c>
      <c r="K47" s="82"/>
      <c r="L47" s="82">
        <v>89</v>
      </c>
      <c r="M47" s="82">
        <v>80</v>
      </c>
      <c r="N47" s="82">
        <v>5</v>
      </c>
      <c r="O47" s="82" t="s">
        <v>64</v>
      </c>
      <c r="P47" s="82">
        <v>4</v>
      </c>
      <c r="Q47" s="103">
        <v>20.761904761904745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36</v>
      </c>
      <c r="D48" s="102">
        <v>0.19780219780219779</v>
      </c>
      <c r="E48" s="87"/>
      <c r="F48" s="82">
        <v>33</v>
      </c>
      <c r="G48" s="82">
        <v>3</v>
      </c>
      <c r="H48" s="82" t="s">
        <v>64</v>
      </c>
      <c r="I48" s="82"/>
      <c r="J48" s="82">
        <v>14</v>
      </c>
      <c r="K48" s="82"/>
      <c r="L48" s="82">
        <v>22</v>
      </c>
      <c r="M48" s="82">
        <v>17</v>
      </c>
      <c r="N48" s="82">
        <v>2</v>
      </c>
      <c r="O48" s="82" t="s">
        <v>64</v>
      </c>
      <c r="P48" s="82">
        <v>3</v>
      </c>
      <c r="Q48" s="103">
        <v>24.361111111111107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16</v>
      </c>
      <c r="D49" s="102">
        <v>8.7912087912087919E-2</v>
      </c>
      <c r="E49" s="87"/>
      <c r="F49" s="82">
        <v>14</v>
      </c>
      <c r="G49" s="82">
        <v>1</v>
      </c>
      <c r="H49" s="82">
        <v>1</v>
      </c>
      <c r="I49" s="82"/>
      <c r="J49" s="82">
        <v>6</v>
      </c>
      <c r="K49" s="82"/>
      <c r="L49" s="82">
        <v>10</v>
      </c>
      <c r="M49" s="82">
        <v>6</v>
      </c>
      <c r="N49" s="82">
        <v>1</v>
      </c>
      <c r="O49" s="82" t="s">
        <v>64</v>
      </c>
      <c r="P49" s="82">
        <v>3</v>
      </c>
      <c r="Q49" s="103">
        <v>16.411764705882348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</v>
      </c>
      <c r="D50" s="102">
        <v>2.7472527472527472E-2</v>
      </c>
      <c r="E50" s="87"/>
      <c r="F50" s="82">
        <v>3</v>
      </c>
      <c r="G50" s="82">
        <v>2</v>
      </c>
      <c r="H50" s="82" t="s">
        <v>64</v>
      </c>
      <c r="I50" s="82"/>
      <c r="J50" s="82">
        <v>2</v>
      </c>
      <c r="K50" s="82"/>
      <c r="L50" s="82">
        <v>3</v>
      </c>
      <c r="M50" s="82">
        <v>2</v>
      </c>
      <c r="N50" s="82">
        <v>1</v>
      </c>
      <c r="O50" s="82" t="s">
        <v>64</v>
      </c>
      <c r="P50" s="82" t="s">
        <v>64</v>
      </c>
      <c r="Q50" s="103">
        <v>54.2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</v>
      </c>
      <c r="D52" s="102">
        <v>6.043956043956044E-2</v>
      </c>
      <c r="E52" s="87"/>
      <c r="F52" s="82">
        <v>7</v>
      </c>
      <c r="G52" s="82">
        <v>3</v>
      </c>
      <c r="H52" s="82">
        <v>1</v>
      </c>
      <c r="I52" s="82"/>
      <c r="J52" s="82">
        <v>1</v>
      </c>
      <c r="K52" s="82"/>
      <c r="L52" s="82">
        <v>10</v>
      </c>
      <c r="M52" s="82">
        <v>9</v>
      </c>
      <c r="N52" s="82" t="s">
        <v>64</v>
      </c>
      <c r="O52" s="82" t="s">
        <v>64</v>
      </c>
      <c r="P52" s="82">
        <v>1</v>
      </c>
      <c r="Q52" s="103">
        <v>22.153846153846153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73</v>
      </c>
      <c r="D53" s="102">
        <v>0.40109890109890112</v>
      </c>
      <c r="E53" s="87"/>
      <c r="F53" s="82">
        <v>58</v>
      </c>
      <c r="G53" s="82">
        <v>15</v>
      </c>
      <c r="H53" s="82" t="s">
        <v>64</v>
      </c>
      <c r="I53" s="82"/>
      <c r="J53" s="82">
        <v>28</v>
      </c>
      <c r="K53" s="82"/>
      <c r="L53" s="82">
        <v>45</v>
      </c>
      <c r="M53" s="82">
        <v>40</v>
      </c>
      <c r="N53" s="82" t="s">
        <v>64</v>
      </c>
      <c r="O53" s="82" t="s">
        <v>64</v>
      </c>
      <c r="P53" s="82">
        <v>5</v>
      </c>
      <c r="Q53" s="103">
        <v>19.671232876712327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</v>
      </c>
      <c r="D54" s="102">
        <v>6.043956043956044E-2</v>
      </c>
      <c r="E54" s="87"/>
      <c r="F54" s="82">
        <v>8</v>
      </c>
      <c r="G54" s="82">
        <v>3</v>
      </c>
      <c r="H54" s="82" t="s">
        <v>64</v>
      </c>
      <c r="I54" s="82"/>
      <c r="J54" s="82">
        <v>7</v>
      </c>
      <c r="K54" s="82"/>
      <c r="L54" s="82">
        <v>4</v>
      </c>
      <c r="M54" s="82">
        <v>4</v>
      </c>
      <c r="N54" s="82" t="s">
        <v>64</v>
      </c>
      <c r="O54" s="82" t="s">
        <v>64</v>
      </c>
      <c r="P54" s="82" t="s">
        <v>64</v>
      </c>
      <c r="Q54" s="103">
        <v>8.545454545454545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43</v>
      </c>
      <c r="D55" s="102">
        <v>0.23626373626373626</v>
      </c>
      <c r="E55" s="87"/>
      <c r="F55" s="82">
        <v>39</v>
      </c>
      <c r="G55" s="82">
        <v>4</v>
      </c>
      <c r="H55" s="82" t="s">
        <v>64</v>
      </c>
      <c r="I55" s="82"/>
      <c r="J55" s="82">
        <v>14</v>
      </c>
      <c r="K55" s="82"/>
      <c r="L55" s="82">
        <v>29</v>
      </c>
      <c r="M55" s="82">
        <v>17</v>
      </c>
      <c r="N55" s="82">
        <v>8</v>
      </c>
      <c r="O55" s="82" t="s">
        <v>64</v>
      </c>
      <c r="P55" s="82">
        <v>4</v>
      </c>
      <c r="Q55" s="103">
        <v>43.744186046511636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44</v>
      </c>
      <c r="D56" s="154">
        <v>0.24175824175824176</v>
      </c>
      <c r="E56" s="112"/>
      <c r="F56" s="113">
        <v>21</v>
      </c>
      <c r="G56" s="113">
        <v>22</v>
      </c>
      <c r="H56" s="113">
        <v>1</v>
      </c>
      <c r="I56" s="113"/>
      <c r="J56" s="113">
        <v>8</v>
      </c>
      <c r="K56" s="113"/>
      <c r="L56" s="113">
        <v>36</v>
      </c>
      <c r="M56" s="113">
        <v>35</v>
      </c>
      <c r="N56" s="113">
        <v>1</v>
      </c>
      <c r="O56" s="113" t="s">
        <v>64</v>
      </c>
      <c r="P56" s="113" t="s">
        <v>64</v>
      </c>
      <c r="Q56" s="114">
        <v>7.8181818181818166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2025-07-02T12:28:08Z</dcterms:created>
  <dcterms:modified xsi:type="dcterms:W3CDTF">2025-07-02T12:28:19Z</dcterms:modified>
</cp:coreProperties>
</file>