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71AB8BD-035A-4908-9273-965B836F8978}" xr6:coauthVersionLast="47" xr6:coauthVersionMax="47" xr10:uidLastSave="{00000000-0000-0000-0000-000000000000}"/>
  <bookViews>
    <workbookView xWindow="-110" yWindow="-110" windowWidth="19420" windowHeight="10300" xr2:uid="{D3578494-BD12-4D2F-A279-1643FD45D6D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<sst xmlns="http://schemas.openxmlformats.org/spreadsheetml/2006/main" count="265" uniqueCount="66">
  <si>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</si>
  <si>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</si>
  <si>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</si>
  <si>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</si>
  <si>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</si>
  <si>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</si>
  <si>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</si>
  <si>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</si>
  <si>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</si>
  <si>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</si>
  <si>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</si>
  <si>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</si>
  <si>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</si>
  <si>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</si>
  <si>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</si>
  <si>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</si>
  <si>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</si>
  <si>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</si>
  <si>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</si>
  <si>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</si>
  <si>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</si>
  <si>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</si>
  <si>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</si>
  <si>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</si>
  <si>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</si>
  <si>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</si>
  <si>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</si>
  <si>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</si>
  <si>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</si>
  <si>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</si>
  <si>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</si>
  <si>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</si>
  <si>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</si>
  <si>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</si>
  <si>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</si>
  <si>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</si>
  <si>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</si>
  <si>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</si>
  <si>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</si>
  <si>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</si>
  <si>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</si>
  <si>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</si>
  <si>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</si>
  <si>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</si>
  <si>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</si>
  <si>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</si>
  <si>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</si>
  <si>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</si>
  <si>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</si>
  <si>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</si>
  <si>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</si>
  <si>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</si>
  <si>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</si>
  <si>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</si>
  <si>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</si>
  <si>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</si>
  <si>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</si>
  <si>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</si>
  <si>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</si>
  <si>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</si>
  <si>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</si>
  <si>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</si>
  <si>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8122 - Operadores de máquinas pulidoras, galvanizadoras y recubridoras de metales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</si>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</sst>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0865189-652A-4B0A-9B0F-EC68563F8D1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</c:v>
              </c:pt>
              <c:pt idx="1">
                <c:v>53</c:v>
              </c:pt>
              <c:pt idx="2">
                <c:v>52</c:v>
              </c:pt>
              <c:pt idx="3">
                <c:v>52</c:v>
              </c:pt>
              <c:pt idx="4">
                <c:v>57</c:v>
              </c:pt>
              <c:pt idx="5">
                <c:v>53</c:v>
              </c:pt>
              <c:pt idx="6">
                <c:v>54</c:v>
              </c:pt>
              <c:pt idx="7">
                <c:v>52</c:v>
              </c:pt>
              <c:pt idx="8">
                <c:v>52</c:v>
              </c:pt>
              <c:pt idx="9">
                <c:v>50</c:v>
              </c:pt>
              <c:pt idx="10">
                <c:v>50</c:v>
              </c:pt>
              <c:pt idx="11">
                <c:v>48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C05B-4A79-941F-61FFAD521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</c:v>
              </c:pt>
              <c:pt idx="1">
                <c:v>21</c:v>
              </c:pt>
              <c:pt idx="2">
                <c:v>4</c:v>
              </c:pt>
              <c:pt idx="3">
                <c:v>12</c:v>
              </c:pt>
              <c:pt idx="4">
                <c:v>10</c:v>
              </c:pt>
              <c:pt idx="5">
                <c:v>12</c:v>
              </c:pt>
              <c:pt idx="6">
                <c:v>1</c:v>
              </c:pt>
              <c:pt idx="7">
                <c:v>21</c:v>
              </c:pt>
              <c:pt idx="8">
                <c:v>9</c:v>
              </c:pt>
              <c:pt idx="9">
                <c:v>13</c:v>
              </c:pt>
              <c:pt idx="10">
                <c:v>13</c:v>
              </c:pt>
              <c:pt idx="11">
                <c:v>15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05B-4A79-941F-61FFAD521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9B-4CDD-9A0F-4B2095DE4A8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9B-4CDD-9A0F-4B2095DE4A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9B-4CDD-9A0F-4B2095DE4A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9</c:v>
              </c:pt>
              <c:pt idx="2">
                <c:v>0</c:v>
              </c:pt>
              <c:pt idx="3">
                <c:v>6</c:v>
              </c:pt>
              <c:pt idx="4">
                <c:v>5</c:v>
              </c:pt>
              <c:pt idx="5">
                <c:v>7</c:v>
              </c:pt>
              <c:pt idx="6">
                <c:v>0</c:v>
              </c:pt>
              <c:pt idx="7">
                <c:v>10</c:v>
              </c:pt>
              <c:pt idx="8">
                <c:v>5</c:v>
              </c:pt>
              <c:pt idx="9">
                <c:v>6</c:v>
              </c:pt>
              <c:pt idx="10">
                <c:v>4</c:v>
              </c:pt>
              <c:pt idx="11">
                <c:v>9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DC9B-4CDD-9A0F-4B2095DE4A8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9B-4CDD-9A0F-4B2095DE4A8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9B-4CDD-9A0F-4B2095DE4A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9B-4CDD-9A0F-4B2095DE4A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12</c:v>
              </c:pt>
              <c:pt idx="2">
                <c:v>4</c:v>
              </c:pt>
              <c:pt idx="3">
                <c:v>6</c:v>
              </c:pt>
              <c:pt idx="4">
                <c:v>5</c:v>
              </c:pt>
              <c:pt idx="5">
                <c:v>5</c:v>
              </c:pt>
              <c:pt idx="6">
                <c:v>1</c:v>
              </c:pt>
              <c:pt idx="7">
                <c:v>11</c:v>
              </c:pt>
              <c:pt idx="8">
                <c:v>4</c:v>
              </c:pt>
              <c:pt idx="9">
                <c:v>7</c:v>
              </c:pt>
              <c:pt idx="10">
                <c:v>9</c:v>
              </c:pt>
              <c:pt idx="11">
                <c:v>6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7-DC9B-4CDD-9A0F-4B2095DE4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72-421A-B644-08973A4EF3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80</c:v>
              </c:pt>
              <c:pt idx="2">
                <c:v>52</c:v>
              </c:pt>
              <c:pt idx="3">
                <c:v>60</c:v>
              </c:pt>
              <c:pt idx="4">
                <c:v>54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1-E172-421A-B644-08973A4EF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72-421A-B644-08973A4EF3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84</c:v>
              </c:pt>
              <c:pt idx="1">
                <c:v>73</c:v>
              </c:pt>
              <c:pt idx="2">
                <c:v>45</c:v>
              </c:pt>
              <c:pt idx="3">
                <c:v>52</c:v>
              </c:pt>
              <c:pt idx="4">
                <c:v>45</c:v>
              </c:pt>
              <c:pt idx="5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172-421A-B644-08973A4EF38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72-421A-B644-08973A4EF3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7</c:v>
              </c:pt>
              <c:pt idx="2">
                <c:v>7</c:v>
              </c:pt>
              <c:pt idx="3">
                <c:v>8</c:v>
              </c:pt>
              <c:pt idx="4">
                <c:v>9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172-421A-B644-08973A4EF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30-4F2F-A221-F6B671C1489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30-4F2F-A221-F6B671C148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7</c:v>
              </c:pt>
              <c:pt idx="2">
                <c:v>37</c:v>
              </c:pt>
              <c:pt idx="3">
                <c:v>83</c:v>
              </c:pt>
              <c:pt idx="4">
                <c:v>50</c:v>
              </c:pt>
              <c:pt idx="5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2-5930-4F2F-A221-F6B671C1489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30-4F2F-A221-F6B671C1489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30-4F2F-A221-F6B671C148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47</c:v>
              </c:pt>
              <c:pt idx="2">
                <c:v>29</c:v>
              </c:pt>
              <c:pt idx="3">
                <c:v>31</c:v>
              </c:pt>
              <c:pt idx="4">
                <c:v>33</c:v>
              </c:pt>
              <c:pt idx="5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5-5930-4F2F-A221-F6B671C14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3D-4BDF-8B4C-D6F5E75084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3D-4BDF-8B4C-D6F5E75084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</c:v>
              </c:pt>
              <c:pt idx="1">
                <c:v>53</c:v>
              </c:pt>
              <c:pt idx="2">
                <c:v>52</c:v>
              </c:pt>
              <c:pt idx="3">
                <c:v>52</c:v>
              </c:pt>
              <c:pt idx="4">
                <c:v>57</c:v>
              </c:pt>
              <c:pt idx="5">
                <c:v>53</c:v>
              </c:pt>
              <c:pt idx="6">
                <c:v>54</c:v>
              </c:pt>
              <c:pt idx="7">
                <c:v>52</c:v>
              </c:pt>
              <c:pt idx="8">
                <c:v>52</c:v>
              </c:pt>
              <c:pt idx="9">
                <c:v>50</c:v>
              </c:pt>
              <c:pt idx="10">
                <c:v>50</c:v>
              </c:pt>
              <c:pt idx="11">
                <c:v>48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2-6C3D-4BDF-8B4C-D6F5E7508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3D-4BDF-8B4C-D6F5E750845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3D-4BDF-8B4C-D6F5E75084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53</c:v>
              </c:pt>
              <c:pt idx="1">
                <c:v>49</c:v>
              </c:pt>
              <c:pt idx="2">
                <c:v>48</c:v>
              </c:pt>
              <c:pt idx="3">
                <c:v>47</c:v>
              </c:pt>
              <c:pt idx="4">
                <c:v>50</c:v>
              </c:pt>
              <c:pt idx="5">
                <c:v>45</c:v>
              </c:pt>
              <c:pt idx="6">
                <c:v>45</c:v>
              </c:pt>
              <c:pt idx="7">
                <c:v>43</c:v>
              </c:pt>
              <c:pt idx="8">
                <c:v>43</c:v>
              </c:pt>
              <c:pt idx="9">
                <c:v>42</c:v>
              </c:pt>
              <c:pt idx="10">
                <c:v>43</c:v>
              </c:pt>
              <c:pt idx="11">
                <c:v>41</c:v>
              </c:pt>
              <c:pt idx="12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C3D-4BDF-8B4C-D6F5E750845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3D-4BDF-8B4C-D6F5E750845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3D-4BDF-8B4C-D6F5E75084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5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9</c:v>
              </c:pt>
              <c:pt idx="8">
                <c:v>9</c:v>
              </c:pt>
              <c:pt idx="9">
                <c:v>8</c:v>
              </c:pt>
              <c:pt idx="10">
                <c:v>7</c:v>
              </c:pt>
              <c:pt idx="11">
                <c:v>7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C3D-4BDF-8B4C-D6F5E7508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220C92-8414-4239-B6FA-5E5A8C4C5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D1B22F-41C1-4608-A6C8-2DEBEC8F3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B6B3BE5-310F-4333-966D-8410C85F5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D20EFC-9197-4DCE-A2B1-3D37B0EC3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0E2CAFA-5B87-4655-9CB0-682A9FCAA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EDB621D-03B8-4EAC-BBB2-2C8E1F944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622759C-6D34-4F07-920D-33B2F8E76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57</v>
          </cell>
          <cell r="D55">
            <v>53</v>
          </cell>
          <cell r="E55">
            <v>4</v>
          </cell>
        </row>
        <row r="56">
          <cell r="B56" t="str">
            <v>Julio</v>
          </cell>
          <cell r="C56">
            <v>53</v>
          </cell>
          <cell r="D56">
            <v>49</v>
          </cell>
          <cell r="E56">
            <v>4</v>
          </cell>
        </row>
        <row r="57">
          <cell r="B57" t="str">
            <v>Agosto</v>
          </cell>
          <cell r="C57">
            <v>52</v>
          </cell>
          <cell r="D57">
            <v>48</v>
          </cell>
          <cell r="E57">
            <v>4</v>
          </cell>
        </row>
        <row r="58">
          <cell r="B58" t="str">
            <v>Septiembre</v>
          </cell>
          <cell r="C58">
            <v>52</v>
          </cell>
          <cell r="D58">
            <v>47</v>
          </cell>
          <cell r="E58">
            <v>5</v>
          </cell>
        </row>
        <row r="59">
          <cell r="B59" t="str">
            <v>Octubre</v>
          </cell>
          <cell r="C59">
            <v>57</v>
          </cell>
          <cell r="D59">
            <v>50</v>
          </cell>
          <cell r="E59">
            <v>7</v>
          </cell>
        </row>
        <row r="60">
          <cell r="B60" t="str">
            <v>Noviembre</v>
          </cell>
          <cell r="C60">
            <v>53</v>
          </cell>
          <cell r="D60">
            <v>45</v>
          </cell>
          <cell r="E60">
            <v>8</v>
          </cell>
        </row>
        <row r="61">
          <cell r="B61" t="str">
            <v>Diciembre</v>
          </cell>
          <cell r="C61">
            <v>54</v>
          </cell>
          <cell r="D61">
            <v>45</v>
          </cell>
          <cell r="E61">
            <v>9</v>
          </cell>
        </row>
        <row r="62">
          <cell r="A62" t="str">
            <v>2025</v>
          </cell>
          <cell r="B62" t="str">
            <v>Enero</v>
          </cell>
          <cell r="C62">
            <v>52</v>
          </cell>
          <cell r="D62">
            <v>43</v>
          </cell>
          <cell r="E62">
            <v>9</v>
          </cell>
        </row>
        <row r="63">
          <cell r="B63" t="str">
            <v>Febrero</v>
          </cell>
          <cell r="C63">
            <v>52</v>
          </cell>
          <cell r="D63">
            <v>43</v>
          </cell>
          <cell r="E63">
            <v>9</v>
          </cell>
        </row>
        <row r="64">
          <cell r="B64" t="str">
            <v>Marzo</v>
          </cell>
          <cell r="C64">
            <v>50</v>
          </cell>
          <cell r="D64">
            <v>42</v>
          </cell>
          <cell r="E64">
            <v>8</v>
          </cell>
        </row>
        <row r="65">
          <cell r="B65" t="str">
            <v>Abril</v>
          </cell>
          <cell r="C65">
            <v>50</v>
          </cell>
          <cell r="D65">
            <v>43</v>
          </cell>
          <cell r="E65">
            <v>7</v>
          </cell>
        </row>
        <row r="66">
          <cell r="B66" t="str">
            <v>Mayo</v>
          </cell>
          <cell r="C66">
            <v>48</v>
          </cell>
          <cell r="D66">
            <v>41</v>
          </cell>
          <cell r="E66">
            <v>7</v>
          </cell>
        </row>
        <row r="67">
          <cell r="B67" t="str">
            <v>Junio</v>
          </cell>
          <cell r="C67">
            <v>48</v>
          </cell>
          <cell r="D67">
            <v>42</v>
          </cell>
          <cell r="E67">
            <v>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95</v>
          </cell>
          <cell r="D72">
            <v>84</v>
          </cell>
          <cell r="E72">
            <v>11</v>
          </cell>
        </row>
        <row r="73">
          <cell r="A73" t="str">
            <v>2021</v>
          </cell>
          <cell r="B73" t="str">
            <v>Diciembre</v>
          </cell>
          <cell r="C73">
            <v>80</v>
          </cell>
          <cell r="D73">
            <v>73</v>
          </cell>
          <cell r="E73">
            <v>7</v>
          </cell>
        </row>
        <row r="74">
          <cell r="A74" t="str">
            <v>2022</v>
          </cell>
          <cell r="B74" t="str">
            <v>Diciembre</v>
          </cell>
          <cell r="C74">
            <v>52</v>
          </cell>
          <cell r="D74">
            <v>45</v>
          </cell>
          <cell r="E74">
            <v>7</v>
          </cell>
        </row>
        <row r="75">
          <cell r="A75" t="str">
            <v>2023</v>
          </cell>
          <cell r="B75" t="str">
            <v>Diciembre</v>
          </cell>
          <cell r="C75">
            <v>60</v>
          </cell>
          <cell r="D75">
            <v>52</v>
          </cell>
          <cell r="E75">
            <v>8</v>
          </cell>
        </row>
        <row r="76">
          <cell r="A76" t="str">
            <v>2024</v>
          </cell>
          <cell r="B76" t="str">
            <v>Diciembre</v>
          </cell>
          <cell r="C76">
            <v>54</v>
          </cell>
          <cell r="D76">
            <v>45</v>
          </cell>
          <cell r="E76">
            <v>9</v>
          </cell>
        </row>
        <row r="77">
          <cell r="A77" t="str">
            <v>2025</v>
          </cell>
          <cell r="B77" t="str">
            <v>Junio</v>
          </cell>
          <cell r="C77">
            <v>48</v>
          </cell>
          <cell r="D77">
            <v>42</v>
          </cell>
          <cell r="E77">
            <v>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21</v>
          </cell>
          <cell r="E62">
            <v>7</v>
          </cell>
          <cell r="F62">
            <v>14</v>
          </cell>
        </row>
        <row r="63">
          <cell r="B63" t="str">
            <v>Julio</v>
          </cell>
          <cell r="D63">
            <v>21</v>
          </cell>
          <cell r="E63">
            <v>9</v>
          </cell>
          <cell r="F63">
            <v>12</v>
          </cell>
        </row>
        <row r="64">
          <cell r="B64" t="str">
            <v>Agosto</v>
          </cell>
          <cell r="D64">
            <v>4</v>
          </cell>
          <cell r="E64">
            <v>0</v>
          </cell>
          <cell r="F64">
            <v>4</v>
          </cell>
        </row>
        <row r="65">
          <cell r="B65" t="str">
            <v>Septiembre</v>
          </cell>
          <cell r="D65">
            <v>12</v>
          </cell>
          <cell r="E65">
            <v>6</v>
          </cell>
          <cell r="F65">
            <v>6</v>
          </cell>
        </row>
        <row r="66">
          <cell r="B66" t="str">
            <v>Octubre</v>
          </cell>
          <cell r="D66">
            <v>10</v>
          </cell>
          <cell r="E66">
            <v>5</v>
          </cell>
          <cell r="F66">
            <v>5</v>
          </cell>
        </row>
        <row r="67">
          <cell r="B67" t="str">
            <v>Noviembre</v>
          </cell>
          <cell r="D67">
            <v>12</v>
          </cell>
          <cell r="E67">
            <v>7</v>
          </cell>
          <cell r="F67">
            <v>5</v>
          </cell>
        </row>
        <row r="68">
          <cell r="B68" t="str">
            <v>Diciembre</v>
          </cell>
          <cell r="D68">
            <v>1</v>
          </cell>
          <cell r="E68">
            <v>0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21</v>
          </cell>
          <cell r="E69">
            <v>10</v>
          </cell>
          <cell r="F69">
            <v>11</v>
          </cell>
        </row>
        <row r="70">
          <cell r="B70" t="str">
            <v>Febrero</v>
          </cell>
          <cell r="D70">
            <v>9</v>
          </cell>
          <cell r="E70">
            <v>5</v>
          </cell>
          <cell r="F70">
            <v>4</v>
          </cell>
        </row>
        <row r="71">
          <cell r="B71" t="str">
            <v>Marzo</v>
          </cell>
          <cell r="D71">
            <v>13</v>
          </cell>
          <cell r="E71">
            <v>6</v>
          </cell>
          <cell r="F71">
            <v>7</v>
          </cell>
        </row>
        <row r="72">
          <cell r="B72" t="str">
            <v>Abril</v>
          </cell>
          <cell r="D72">
            <v>13</v>
          </cell>
          <cell r="E72">
            <v>4</v>
          </cell>
          <cell r="F72">
            <v>9</v>
          </cell>
        </row>
        <row r="73">
          <cell r="B73" t="str">
            <v>Mayo</v>
          </cell>
          <cell r="D73">
            <v>15</v>
          </cell>
          <cell r="E73">
            <v>9</v>
          </cell>
          <cell r="F73">
            <v>6</v>
          </cell>
        </row>
        <row r="74">
          <cell r="B74" t="str">
            <v>Junio</v>
          </cell>
          <cell r="D74">
            <v>20</v>
          </cell>
          <cell r="E74">
            <v>6</v>
          </cell>
          <cell r="F74">
            <v>14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</v>
          </cell>
          <cell r="D116">
            <v>46</v>
          </cell>
        </row>
        <row r="117">
          <cell r="A117" t="str">
            <v>2021</v>
          </cell>
          <cell r="C117">
            <v>7</v>
          </cell>
          <cell r="D117">
            <v>47</v>
          </cell>
        </row>
        <row r="118">
          <cell r="A118" t="str">
            <v>2022</v>
          </cell>
          <cell r="C118">
            <v>37</v>
          </cell>
          <cell r="D118">
            <v>29</v>
          </cell>
        </row>
        <row r="119">
          <cell r="A119" t="str">
            <v>2023</v>
          </cell>
          <cell r="C119">
            <v>83</v>
          </cell>
          <cell r="D119">
            <v>31</v>
          </cell>
        </row>
        <row r="120">
          <cell r="A120" t="str">
            <v>2024</v>
          </cell>
          <cell r="C120">
            <v>50</v>
          </cell>
          <cell r="D120">
            <v>33</v>
          </cell>
        </row>
        <row r="121">
          <cell r="A121" t="str">
            <v>2025</v>
          </cell>
          <cell r="C121">
            <v>40</v>
          </cell>
          <cell r="D121">
            <v>51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D0B0-0786-4B16-8BD9-4EC8C3E6F01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</v>
      </c>
      <c r="D12" s="71" t="s">
        <v>30</v>
      </c>
      <c r="E12" s="71"/>
      <c r="F12" s="71">
        <v>17</v>
      </c>
      <c r="G12" s="71">
        <v>3</v>
      </c>
      <c r="H12" s="71" t="s">
        <v>64</v>
      </c>
      <c r="I12" s="71"/>
      <c r="J12" s="71">
        <v>6</v>
      </c>
      <c r="K12" s="71"/>
      <c r="L12" s="71">
        <v>14</v>
      </c>
      <c r="M12" s="71">
        <v>11</v>
      </c>
      <c r="N12" s="71" t="s">
        <v>64</v>
      </c>
      <c r="O12" s="71">
        <v>1</v>
      </c>
      <c r="P12" s="71">
        <v>2</v>
      </c>
      <c r="Q12" s="72">
        <v>43.095238095238095</v>
      </c>
      <c r="S12" s="73" t="s">
        <v>22</v>
      </c>
      <c r="T12" s="74"/>
      <c r="U12" s="71">
        <v>63.000000000000014</v>
      </c>
      <c r="V12" s="71" t="s">
        <v>30</v>
      </c>
      <c r="W12" s="71"/>
      <c r="X12" s="75">
        <v>1.6129032258064513</v>
      </c>
      <c r="Y12" s="75">
        <v>-19.230769230769244</v>
      </c>
      <c r="Z12" s="71"/>
      <c r="AA12" s="71">
        <v>48.000000000000014</v>
      </c>
      <c r="AB12" s="71" t="s">
        <v>30</v>
      </c>
      <c r="AC12" s="71"/>
      <c r="AD12" s="75">
        <v>1.4802973661668752E-14</v>
      </c>
      <c r="AE12" s="76">
        <v>-15.789473684210501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</v>
      </c>
      <c r="G13" s="77">
        <v>0.15</v>
      </c>
      <c r="H13" s="77">
        <v>0</v>
      </c>
      <c r="I13" s="77"/>
      <c r="J13" s="77">
        <v>0.3</v>
      </c>
      <c r="K13" s="77"/>
      <c r="L13" s="77">
        <v>0.7</v>
      </c>
      <c r="M13" s="77">
        <v>0.55000000000000004</v>
      </c>
      <c r="N13" s="77">
        <v>0</v>
      </c>
      <c r="O13" s="77">
        <v>0.05</v>
      </c>
      <c r="P13" s="77">
        <v>0.1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63.000000000000014</v>
      </c>
      <c r="V14" s="83">
        <v>1</v>
      </c>
      <c r="W14" s="87"/>
      <c r="X14" s="85">
        <v>3.2786885245901871</v>
      </c>
      <c r="Y14" s="85">
        <v>-18.18181818181818</v>
      </c>
      <c r="Z14" s="87"/>
      <c r="AA14" s="82">
        <v>48.000000000000014</v>
      </c>
      <c r="AB14" s="83">
        <v>1</v>
      </c>
      <c r="AC14" s="87"/>
      <c r="AD14" s="85">
        <v>2.1276595744681002</v>
      </c>
      <c r="AE14" s="88">
        <v>-14.28571428571426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</v>
      </c>
      <c r="D16" s="102">
        <v>0.85</v>
      </c>
      <c r="E16" s="87"/>
      <c r="F16" s="82">
        <v>15</v>
      </c>
      <c r="G16" s="82">
        <v>2</v>
      </c>
      <c r="H16" s="82" t="s">
        <v>64</v>
      </c>
      <c r="I16" s="82"/>
      <c r="J16" s="82">
        <v>5</v>
      </c>
      <c r="K16" s="82"/>
      <c r="L16" s="82">
        <v>12</v>
      </c>
      <c r="M16" s="82">
        <v>10</v>
      </c>
      <c r="N16" s="82" t="s">
        <v>64</v>
      </c>
      <c r="O16" s="82">
        <v>1</v>
      </c>
      <c r="P16" s="82">
        <v>1</v>
      </c>
      <c r="Q16" s="103">
        <v>47.555555555555564</v>
      </c>
      <c r="S16" s="81" t="s">
        <v>37</v>
      </c>
      <c r="T16" s="104"/>
      <c r="U16" s="82">
        <v>18.000000000000004</v>
      </c>
      <c r="V16" s="83">
        <v>0.2857142857142857</v>
      </c>
      <c r="W16" s="87"/>
      <c r="X16" s="85">
        <v>5.8823529411764914</v>
      </c>
      <c r="Y16" s="85">
        <v>-18.181818181818166</v>
      </c>
      <c r="Z16" s="105"/>
      <c r="AA16" s="82">
        <v>10</v>
      </c>
      <c r="AB16" s="83">
        <v>0.20833333333333326</v>
      </c>
      <c r="AC16" s="87"/>
      <c r="AD16" s="85">
        <v>0</v>
      </c>
      <c r="AE16" s="88">
        <v>-9.0909090909090917</v>
      </c>
    </row>
    <row r="17" spans="1:31" ht="15" customHeight="1">
      <c r="A17" s="101" t="s">
        <v>38</v>
      </c>
      <c r="B17" s="21"/>
      <c r="C17" s="82">
        <v>3</v>
      </c>
      <c r="D17" s="102">
        <v>0.15</v>
      </c>
      <c r="E17" s="87"/>
      <c r="F17" s="82">
        <v>2</v>
      </c>
      <c r="G17" s="82">
        <v>1</v>
      </c>
      <c r="H17" s="82" t="s">
        <v>64</v>
      </c>
      <c r="I17" s="82"/>
      <c r="J17" s="82">
        <v>1</v>
      </c>
      <c r="K17" s="82"/>
      <c r="L17" s="82">
        <v>2</v>
      </c>
      <c r="M17" s="82">
        <v>1</v>
      </c>
      <c r="N17" s="82" t="s">
        <v>64</v>
      </c>
      <c r="O17" s="82" t="s">
        <v>64</v>
      </c>
      <c r="P17" s="82">
        <v>1</v>
      </c>
      <c r="Q17" s="103">
        <v>16.333333333333332</v>
      </c>
      <c r="S17" s="81" t="s">
        <v>39</v>
      </c>
      <c r="T17" s="97"/>
      <c r="U17" s="82">
        <v>4</v>
      </c>
      <c r="V17" s="83">
        <v>6.3492063492063475E-2</v>
      </c>
      <c r="W17" s="87"/>
      <c r="X17" s="85">
        <v>-20</v>
      </c>
      <c r="Y17" s="85">
        <v>-63.636363636363633</v>
      </c>
      <c r="Z17" s="87"/>
      <c r="AA17" s="82">
        <v>3</v>
      </c>
      <c r="AB17" s="83">
        <v>6.2499999999999979E-2</v>
      </c>
      <c r="AC17" s="87"/>
      <c r="AD17" s="85">
        <v>-25</v>
      </c>
      <c r="AE17" s="88">
        <v>-62.5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</v>
      </c>
      <c r="V18" s="83">
        <v>9.5238095238095219E-2</v>
      </c>
      <c r="W18" s="87"/>
      <c r="X18" s="85">
        <v>-14.285714285714285</v>
      </c>
      <c r="Y18" s="85">
        <v>-40</v>
      </c>
      <c r="Z18" s="87"/>
      <c r="AA18" s="82">
        <v>6</v>
      </c>
      <c r="AB18" s="83">
        <v>0.12499999999999996</v>
      </c>
      <c r="AC18" s="87"/>
      <c r="AD18" s="85">
        <v>-14.285714285714285</v>
      </c>
      <c r="AE18" s="88">
        <v>-33.333333333333329</v>
      </c>
    </row>
    <row r="19" spans="1:31" ht="15" customHeight="1">
      <c r="A19" s="101" t="s">
        <v>42</v>
      </c>
      <c r="B19" s="21"/>
      <c r="C19" s="106">
        <v>15</v>
      </c>
      <c r="D19" s="102">
        <v>0.75</v>
      </c>
      <c r="E19" s="87"/>
      <c r="F19" s="82">
        <v>13</v>
      </c>
      <c r="G19" s="82">
        <v>2</v>
      </c>
      <c r="H19" s="82" t="s">
        <v>64</v>
      </c>
      <c r="I19" s="82"/>
      <c r="J19" s="82" t="s">
        <v>64</v>
      </c>
      <c r="K19" s="82"/>
      <c r="L19" s="82">
        <v>10</v>
      </c>
      <c r="M19" s="82">
        <v>9</v>
      </c>
      <c r="N19" s="82" t="s">
        <v>64</v>
      </c>
      <c r="O19" s="82">
        <v>1</v>
      </c>
      <c r="P19" s="82">
        <v>0</v>
      </c>
      <c r="Q19" s="103">
        <v>54.562500000000007</v>
      </c>
      <c r="S19" s="81" t="s">
        <v>43</v>
      </c>
      <c r="T19" s="97"/>
      <c r="U19" s="82">
        <v>35</v>
      </c>
      <c r="V19" s="83">
        <v>0.55555555555555547</v>
      </c>
      <c r="W19" s="87"/>
      <c r="X19" s="85">
        <v>6.0606060606060606</v>
      </c>
      <c r="Y19" s="85">
        <v>2.0301221021717152E-14</v>
      </c>
      <c r="Z19" s="87"/>
      <c r="AA19" s="82">
        <v>29</v>
      </c>
      <c r="AB19" s="83">
        <v>0.60416666666666652</v>
      </c>
      <c r="AC19" s="87"/>
      <c r="AD19" s="85">
        <v>7.4074074074073932</v>
      </c>
      <c r="AE19" s="88">
        <v>0</v>
      </c>
    </row>
    <row r="20" spans="1:31" ht="15" customHeight="1">
      <c r="A20" s="101" t="s">
        <v>44</v>
      </c>
      <c r="B20" s="21"/>
      <c r="C20" s="106">
        <v>5</v>
      </c>
      <c r="D20" s="102">
        <v>0.25</v>
      </c>
      <c r="E20" s="87"/>
      <c r="F20" s="82">
        <v>4</v>
      </c>
      <c r="G20" s="82">
        <v>1</v>
      </c>
      <c r="H20" s="82" t="s">
        <v>64</v>
      </c>
      <c r="I20" s="82"/>
      <c r="J20" s="82" t="s">
        <v>64</v>
      </c>
      <c r="K20" s="82"/>
      <c r="L20" s="82">
        <v>4</v>
      </c>
      <c r="M20" s="82">
        <v>2</v>
      </c>
      <c r="N20" s="82" t="s">
        <v>64</v>
      </c>
      <c r="O20" s="82" t="s">
        <v>64</v>
      </c>
      <c r="P20" s="82">
        <v>2</v>
      </c>
      <c r="Q20" s="103">
        <v>6.4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52.000000000000014</v>
      </c>
      <c r="V21" s="83">
        <v>0.82539682539682546</v>
      </c>
      <c r="W21" s="87"/>
      <c r="X21" s="85">
        <v>4.0000000000000142</v>
      </c>
      <c r="Y21" s="85">
        <v>-27.777777777777757</v>
      </c>
      <c r="Z21" s="86"/>
      <c r="AA21" s="82">
        <v>42</v>
      </c>
      <c r="AB21" s="83">
        <v>0.87499999999999978</v>
      </c>
      <c r="AC21" s="87"/>
      <c r="AD21" s="85">
        <v>2.4390243902438846</v>
      </c>
      <c r="AE21" s="88">
        <v>-20.754716981132077</v>
      </c>
    </row>
    <row r="22" spans="1:31" ht="15" customHeight="1">
      <c r="A22" s="101" t="s">
        <v>46</v>
      </c>
      <c r="B22" s="21"/>
      <c r="C22" s="106">
        <v>5</v>
      </c>
      <c r="D22" s="102">
        <v>0.25</v>
      </c>
      <c r="E22" s="87"/>
      <c r="F22" s="82">
        <v>5</v>
      </c>
      <c r="G22" s="82">
        <v>0</v>
      </c>
      <c r="H22" s="82" t="s">
        <v>64</v>
      </c>
      <c r="I22" s="82"/>
      <c r="J22" s="82" t="s">
        <v>64</v>
      </c>
      <c r="K22" s="82"/>
      <c r="L22" s="82">
        <v>5</v>
      </c>
      <c r="M22" s="82">
        <v>5</v>
      </c>
      <c r="N22" s="82" t="s">
        <v>64</v>
      </c>
      <c r="O22" s="82" t="s">
        <v>64</v>
      </c>
      <c r="P22" s="82">
        <v>0</v>
      </c>
      <c r="Q22" s="103">
        <v>31.166666666666664</v>
      </c>
      <c r="S22" s="81" t="s">
        <v>38</v>
      </c>
      <c r="T22" s="21"/>
      <c r="U22" s="82">
        <v>11</v>
      </c>
      <c r="V22" s="83">
        <v>0.17460317460317457</v>
      </c>
      <c r="W22" s="87"/>
      <c r="X22" s="85">
        <v>-8.3333333333333321</v>
      </c>
      <c r="Y22" s="85">
        <v>83.333333333333343</v>
      </c>
      <c r="Z22" s="87"/>
      <c r="AA22" s="82">
        <v>6</v>
      </c>
      <c r="AB22" s="83">
        <v>0.12499999999999996</v>
      </c>
      <c r="AC22" s="87"/>
      <c r="AD22" s="85">
        <v>-14.285714285714285</v>
      </c>
      <c r="AE22" s="88">
        <v>50</v>
      </c>
    </row>
    <row r="23" spans="1:31" ht="15" customHeight="1">
      <c r="A23" s="101" t="s">
        <v>47</v>
      </c>
      <c r="B23" s="21"/>
      <c r="C23" s="106">
        <v>5</v>
      </c>
      <c r="D23" s="102">
        <v>0.25</v>
      </c>
      <c r="E23" s="87"/>
      <c r="F23" s="82">
        <v>4</v>
      </c>
      <c r="G23" s="82">
        <v>1</v>
      </c>
      <c r="H23" s="82" t="s">
        <v>64</v>
      </c>
      <c r="I23" s="82"/>
      <c r="J23" s="82" t="s">
        <v>64</v>
      </c>
      <c r="K23" s="82"/>
      <c r="L23" s="82">
        <v>3</v>
      </c>
      <c r="M23" s="82">
        <v>2</v>
      </c>
      <c r="N23" s="82" t="s">
        <v>64</v>
      </c>
      <c r="O23" s="82" t="s">
        <v>64</v>
      </c>
      <c r="P23" s="82">
        <v>1</v>
      </c>
      <c r="Q23" s="103">
        <v>16.2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0.3</v>
      </c>
      <c r="E24" s="87"/>
      <c r="F24" s="82">
        <v>6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5</v>
      </c>
      <c r="M24" s="82">
        <v>4</v>
      </c>
      <c r="N24" s="82" t="s">
        <v>64</v>
      </c>
      <c r="O24" s="82" t="s">
        <v>64</v>
      </c>
      <c r="P24" s="82">
        <v>1</v>
      </c>
      <c r="Q24" s="103">
        <v>17.833333333333332</v>
      </c>
      <c r="S24" s="81" t="s">
        <v>42</v>
      </c>
      <c r="T24" s="104"/>
      <c r="U24" s="82">
        <v>52.000000000000007</v>
      </c>
      <c r="V24" s="83">
        <v>0.82539682539682535</v>
      </c>
      <c r="W24" s="87"/>
      <c r="X24" s="85">
        <v>3.9999999999999694</v>
      </c>
      <c r="Y24" s="85">
        <v>-14.754098360655716</v>
      </c>
      <c r="Z24" s="105"/>
      <c r="AA24" s="82">
        <v>41.999999999999986</v>
      </c>
      <c r="AB24" s="83">
        <v>0.87499999999999944</v>
      </c>
      <c r="AC24" s="87"/>
      <c r="AD24" s="85">
        <v>4.9999999999999831</v>
      </c>
      <c r="AE24" s="88">
        <v>-2.3255813953488702</v>
      </c>
    </row>
    <row r="25" spans="1:31" ht="15" customHeight="1">
      <c r="A25" s="101" t="s">
        <v>49</v>
      </c>
      <c r="B25" s="21"/>
      <c r="C25" s="106">
        <v>4</v>
      </c>
      <c r="D25" s="102">
        <v>0.2</v>
      </c>
      <c r="E25" s="87"/>
      <c r="F25" s="82">
        <v>2</v>
      </c>
      <c r="G25" s="82">
        <v>2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132.5</v>
      </c>
      <c r="S25" s="81" t="s">
        <v>44</v>
      </c>
      <c r="T25" s="97"/>
      <c r="U25" s="82">
        <v>11</v>
      </c>
      <c r="V25" s="83">
        <v>0.17460317460317457</v>
      </c>
      <c r="W25" s="87"/>
      <c r="X25" s="85">
        <v>-8.3333333333333321</v>
      </c>
      <c r="Y25" s="85">
        <v>-35.294117647058826</v>
      </c>
      <c r="Z25" s="87"/>
      <c r="AA25" s="82">
        <v>6</v>
      </c>
      <c r="AB25" s="83">
        <v>0.12499999999999996</v>
      </c>
      <c r="AC25" s="87"/>
      <c r="AD25" s="85">
        <v>-25</v>
      </c>
      <c r="AE25" s="88">
        <v>-57.142857142857132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0.3</v>
      </c>
      <c r="E27" s="87"/>
      <c r="F27" s="82">
        <v>5</v>
      </c>
      <c r="G27" s="82">
        <v>1</v>
      </c>
      <c r="H27" s="82" t="s">
        <v>64</v>
      </c>
      <c r="I27" s="82"/>
      <c r="J27" s="82" t="s">
        <v>64</v>
      </c>
      <c r="K27" s="82"/>
      <c r="L27" s="82">
        <v>5</v>
      </c>
      <c r="M27" s="82">
        <v>4</v>
      </c>
      <c r="N27" s="82" t="s">
        <v>64</v>
      </c>
      <c r="O27" s="82">
        <v>1</v>
      </c>
      <c r="P27" s="82">
        <v>0</v>
      </c>
      <c r="Q27" s="103">
        <v>92.000000000000014</v>
      </c>
      <c r="S27" s="81" t="s">
        <v>46</v>
      </c>
      <c r="T27" s="97"/>
      <c r="U27" s="82">
        <v>3</v>
      </c>
      <c r="V27" s="83">
        <v>4.7619047619047609E-2</v>
      </c>
      <c r="W27" s="87"/>
      <c r="X27" s="85">
        <v>0</v>
      </c>
      <c r="Y27" s="85">
        <v>0</v>
      </c>
      <c r="Z27" s="87"/>
      <c r="AA27" s="82">
        <v>2</v>
      </c>
      <c r="AB27" s="83">
        <v>4.1666666666666657E-2</v>
      </c>
      <c r="AC27" s="87"/>
      <c r="AD27" s="85">
        <v>0</v>
      </c>
      <c r="AE27" s="88">
        <v>-33.333333333333329</v>
      </c>
    </row>
    <row r="28" spans="1:31" ht="15" customHeight="1">
      <c r="A28" s="81" t="s">
        <v>52</v>
      </c>
      <c r="B28" s="21"/>
      <c r="C28" s="106">
        <v>13</v>
      </c>
      <c r="D28" s="83">
        <v>0.65</v>
      </c>
      <c r="E28" s="87"/>
      <c r="F28" s="82">
        <v>11</v>
      </c>
      <c r="G28" s="82">
        <v>2</v>
      </c>
      <c r="H28" s="82" t="s">
        <v>64</v>
      </c>
      <c r="I28" s="82"/>
      <c r="J28" s="82" t="s">
        <v>64</v>
      </c>
      <c r="K28" s="82"/>
      <c r="L28" s="82">
        <v>8</v>
      </c>
      <c r="M28" s="82">
        <v>6</v>
      </c>
      <c r="N28" s="82" t="s">
        <v>64</v>
      </c>
      <c r="O28" s="82" t="s">
        <v>64</v>
      </c>
      <c r="P28" s="82">
        <v>2</v>
      </c>
      <c r="Q28" s="103">
        <v>16.30769230769231</v>
      </c>
      <c r="S28" s="81" t="s">
        <v>47</v>
      </c>
      <c r="T28" s="97"/>
      <c r="U28" s="82">
        <v>9</v>
      </c>
      <c r="V28" s="83">
        <v>0.14285714285714282</v>
      </c>
      <c r="W28" s="87"/>
      <c r="X28" s="85">
        <v>12.5</v>
      </c>
      <c r="Y28" s="85">
        <v>-43.75</v>
      </c>
      <c r="Z28" s="87"/>
      <c r="AA28" s="82">
        <v>6</v>
      </c>
      <c r="AB28" s="83">
        <v>0.12499999999999996</v>
      </c>
      <c r="AC28" s="87"/>
      <c r="AD28" s="85">
        <v>20</v>
      </c>
      <c r="AE28" s="88">
        <v>-45.454545454545453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18.000000000000004</v>
      </c>
      <c r="V29" s="83">
        <v>0.2857142857142857</v>
      </c>
      <c r="W29" s="87"/>
      <c r="X29" s="85">
        <v>-5.2631578947368229</v>
      </c>
      <c r="Y29" s="85">
        <v>-24.999999999999996</v>
      </c>
      <c r="Z29" s="87"/>
      <c r="AA29" s="82">
        <v>14</v>
      </c>
      <c r="AB29" s="83">
        <v>0.29166666666666657</v>
      </c>
      <c r="AC29" s="87"/>
      <c r="AD29" s="85">
        <v>-12.5</v>
      </c>
      <c r="AE29" s="88">
        <v>-17.647058823529413</v>
      </c>
    </row>
    <row r="30" spans="1:31" ht="15" customHeight="1">
      <c r="A30" s="101" t="s">
        <v>54</v>
      </c>
      <c r="B30" s="97"/>
      <c r="C30" s="106">
        <v>1</v>
      </c>
      <c r="D30" s="83">
        <v>0.05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49</v>
      </c>
      <c r="S30" s="81" t="s">
        <v>49</v>
      </c>
      <c r="T30" s="97"/>
      <c r="U30" s="82">
        <v>33</v>
      </c>
      <c r="V30" s="83">
        <v>0.52380952380952372</v>
      </c>
      <c r="W30" s="87"/>
      <c r="X30" s="85">
        <v>3.125</v>
      </c>
      <c r="Y30" s="85">
        <v>-5.7142857142857144</v>
      </c>
      <c r="Z30" s="87"/>
      <c r="AA30" s="82">
        <v>26</v>
      </c>
      <c r="AB30" s="83">
        <v>0.54166666666666652</v>
      </c>
      <c r="AC30" s="87"/>
      <c r="AD30" s="85">
        <v>3.9999999999999702</v>
      </c>
      <c r="AE30" s="88">
        <v>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27.000000000000007</v>
      </c>
      <c r="V32" s="83">
        <v>0.4285714285714286</v>
      </c>
      <c r="W32" s="87"/>
      <c r="X32" s="85">
        <v>-3.5714285714285463</v>
      </c>
      <c r="Y32" s="85">
        <v>-10.000000000000009</v>
      </c>
      <c r="Z32" s="116"/>
      <c r="AA32" s="82">
        <v>19</v>
      </c>
      <c r="AB32" s="83">
        <v>0.3958333333333332</v>
      </c>
      <c r="AC32" s="87"/>
      <c r="AD32" s="85">
        <v>-9.5238095238095379</v>
      </c>
      <c r="AE32" s="88">
        <v>-23.999999999999989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28.999999999999996</v>
      </c>
      <c r="V33" s="83">
        <v>0.46031746031746018</v>
      </c>
      <c r="W33" s="87"/>
      <c r="X33" s="85">
        <v>3.5714285714285587</v>
      </c>
      <c r="Y33" s="85">
        <v>-34.090909090909101</v>
      </c>
      <c r="Z33" s="86"/>
      <c r="AA33" s="82">
        <v>23.000000000000004</v>
      </c>
      <c r="AB33" s="83">
        <v>0.47916666666666657</v>
      </c>
      <c r="AC33" s="87"/>
      <c r="AD33" s="85">
        <v>4.5454545454545618</v>
      </c>
      <c r="AE33" s="88">
        <v>-20.689655172413783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</v>
      </c>
      <c r="V34" s="83">
        <v>0.11111111111111109</v>
      </c>
      <c r="W34" s="87"/>
      <c r="X34" s="85">
        <v>16.666666666666664</v>
      </c>
      <c r="Y34" s="85">
        <v>75</v>
      </c>
      <c r="Z34" s="86"/>
      <c r="AA34" s="82">
        <v>6</v>
      </c>
      <c r="AB34" s="83">
        <v>0.12499999999999996</v>
      </c>
      <c r="AC34" s="87"/>
      <c r="AD34" s="85">
        <v>20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151</v>
      </c>
      <c r="D37" s="71" t="s">
        <v>30</v>
      </c>
      <c r="E37" s="71"/>
      <c r="F37" s="71">
        <v>134</v>
      </c>
      <c r="G37" s="71">
        <v>17</v>
      </c>
      <c r="H37" s="71" t="s">
        <v>64</v>
      </c>
      <c r="I37" s="71"/>
      <c r="J37" s="71">
        <v>67</v>
      </c>
      <c r="K37" s="71"/>
      <c r="L37" s="71">
        <v>84</v>
      </c>
      <c r="M37" s="71">
        <v>64</v>
      </c>
      <c r="N37" s="71">
        <v>10</v>
      </c>
      <c r="O37" s="71">
        <v>1</v>
      </c>
      <c r="P37" s="71">
        <v>9</v>
      </c>
      <c r="Q37" s="126">
        <v>30.588235294117638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0.88741721854304634</v>
      </c>
      <c r="G38" s="131">
        <v>0.11258278145695365</v>
      </c>
      <c r="H38" s="131">
        <v>0</v>
      </c>
      <c r="I38" s="134"/>
      <c r="J38" s="131">
        <v>0.44370860927152317</v>
      </c>
      <c r="K38" s="134"/>
      <c r="L38" s="131">
        <v>0.55629139072847678</v>
      </c>
      <c r="M38" s="131">
        <v>0.42384105960264901</v>
      </c>
      <c r="N38" s="131">
        <v>6.6225165562913912E-2</v>
      </c>
      <c r="O38" s="131">
        <v>6.6225165562913907E-3</v>
      </c>
      <c r="P38" s="131">
        <v>5.9602649006622516E-2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1.1526717557251909</v>
      </c>
      <c r="D39" s="141" t="s">
        <v>30</v>
      </c>
      <c r="E39" s="140"/>
      <c r="F39" s="142">
        <v>1.1551724137931034</v>
      </c>
      <c r="G39" s="142">
        <v>1.1333333333333333</v>
      </c>
      <c r="H39" s="142" t="s">
        <v>30</v>
      </c>
      <c r="I39" s="140"/>
      <c r="J39" s="142">
        <v>1.0307692307692307</v>
      </c>
      <c r="K39" s="140"/>
      <c r="L39" s="142">
        <v>1.2352941176470589</v>
      </c>
      <c r="M39" s="142">
        <v>1.3061224489795917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122</v>
      </c>
      <c r="D41" s="102">
        <v>0.80794701986754969</v>
      </c>
      <c r="E41" s="87"/>
      <c r="F41" s="82">
        <v>116</v>
      </c>
      <c r="G41" s="82">
        <v>6</v>
      </c>
      <c r="H41" s="82" t="s">
        <v>64</v>
      </c>
      <c r="I41" s="82"/>
      <c r="J41" s="82">
        <v>54</v>
      </c>
      <c r="K41" s="82"/>
      <c r="L41" s="82">
        <v>68</v>
      </c>
      <c r="M41" s="82">
        <v>51</v>
      </c>
      <c r="N41" s="82">
        <v>9</v>
      </c>
      <c r="O41" s="82">
        <v>1</v>
      </c>
      <c r="P41" s="82">
        <v>7</v>
      </c>
      <c r="Q41" s="103">
        <v>32.040650406504085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</v>
      </c>
      <c r="D42" s="102">
        <v>0.19205298013245034</v>
      </c>
      <c r="E42" s="87"/>
      <c r="F42" s="82">
        <v>18</v>
      </c>
      <c r="G42" s="82">
        <v>11</v>
      </c>
      <c r="H42" s="82" t="s">
        <v>64</v>
      </c>
      <c r="I42" s="82"/>
      <c r="J42" s="82">
        <v>13</v>
      </c>
      <c r="K42" s="82"/>
      <c r="L42" s="82">
        <v>16</v>
      </c>
      <c r="M42" s="82">
        <v>13</v>
      </c>
      <c r="N42" s="82">
        <v>1</v>
      </c>
      <c r="O42" s="82" t="s">
        <v>64</v>
      </c>
      <c r="P42" s="82">
        <v>2</v>
      </c>
      <c r="Q42" s="103">
        <v>24.633333333333329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114.00000000000001</v>
      </c>
      <c r="D44" s="102">
        <v>0.75496688741721862</v>
      </c>
      <c r="E44" s="87"/>
      <c r="F44" s="82">
        <v>100</v>
      </c>
      <c r="G44" s="82">
        <v>14</v>
      </c>
      <c r="H44" s="82" t="s">
        <v>64</v>
      </c>
      <c r="I44" s="82"/>
      <c r="J44" s="82">
        <v>43</v>
      </c>
      <c r="K44" s="82"/>
      <c r="L44" s="82">
        <v>71</v>
      </c>
      <c r="M44" s="82">
        <v>55</v>
      </c>
      <c r="N44" s="82">
        <v>10</v>
      </c>
      <c r="O44" s="82">
        <v>1</v>
      </c>
      <c r="P44" s="82">
        <v>5</v>
      </c>
      <c r="Q44" s="103">
        <v>37.784482758620676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37</v>
      </c>
      <c r="D45" s="102">
        <v>0.24503311258278146</v>
      </c>
      <c r="E45" s="87"/>
      <c r="F45" s="82">
        <v>34</v>
      </c>
      <c r="G45" s="82">
        <v>3</v>
      </c>
      <c r="H45" s="82" t="s">
        <v>64</v>
      </c>
      <c r="I45" s="82"/>
      <c r="J45" s="82">
        <v>24</v>
      </c>
      <c r="K45" s="82"/>
      <c r="L45" s="82">
        <v>13</v>
      </c>
      <c r="M45" s="82">
        <v>9</v>
      </c>
      <c r="N45" s="82" t="s">
        <v>64</v>
      </c>
      <c r="O45" s="82" t="s">
        <v>64</v>
      </c>
      <c r="P45" s="82">
        <v>4</v>
      </c>
      <c r="Q45" s="103">
        <v>8.0270270270270263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40</v>
      </c>
      <c r="D47" s="102">
        <v>0.26490066225165565</v>
      </c>
      <c r="E47" s="87"/>
      <c r="F47" s="82">
        <v>37</v>
      </c>
      <c r="G47" s="82">
        <v>3</v>
      </c>
      <c r="H47" s="82" t="s">
        <v>64</v>
      </c>
      <c r="I47" s="82"/>
      <c r="J47" s="82">
        <v>10</v>
      </c>
      <c r="K47" s="82"/>
      <c r="L47" s="82">
        <v>30</v>
      </c>
      <c r="M47" s="82">
        <v>21</v>
      </c>
      <c r="N47" s="82">
        <v>5</v>
      </c>
      <c r="O47" s="82" t="s">
        <v>64</v>
      </c>
      <c r="P47" s="82">
        <v>4</v>
      </c>
      <c r="Q47" s="103">
        <v>43.170731707317067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51</v>
      </c>
      <c r="D48" s="102">
        <v>0.33774834437086093</v>
      </c>
      <c r="E48" s="87"/>
      <c r="F48" s="82">
        <v>46</v>
      </c>
      <c r="G48" s="82">
        <v>5</v>
      </c>
      <c r="H48" s="82" t="s">
        <v>64</v>
      </c>
      <c r="I48" s="82"/>
      <c r="J48" s="82">
        <v>25</v>
      </c>
      <c r="K48" s="82"/>
      <c r="L48" s="82">
        <v>26</v>
      </c>
      <c r="M48" s="82">
        <v>23</v>
      </c>
      <c r="N48" s="82">
        <v>2</v>
      </c>
      <c r="O48" s="82" t="s">
        <v>64</v>
      </c>
      <c r="P48" s="82">
        <v>1</v>
      </c>
      <c r="Q48" s="103">
        <v>23.745098039215684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44</v>
      </c>
      <c r="D49" s="102">
        <v>0.29139072847682118</v>
      </c>
      <c r="E49" s="87"/>
      <c r="F49" s="82">
        <v>41</v>
      </c>
      <c r="G49" s="82">
        <v>3</v>
      </c>
      <c r="H49" s="82" t="s">
        <v>64</v>
      </c>
      <c r="I49" s="82"/>
      <c r="J49" s="82">
        <v>22</v>
      </c>
      <c r="K49" s="82"/>
      <c r="L49" s="82">
        <v>22</v>
      </c>
      <c r="M49" s="82">
        <v>16</v>
      </c>
      <c r="N49" s="82">
        <v>2</v>
      </c>
      <c r="O49" s="82" t="s">
        <v>64</v>
      </c>
      <c r="P49" s="82">
        <v>4</v>
      </c>
      <c r="Q49" s="103">
        <v>20.266666666666676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</v>
      </c>
      <c r="D50" s="102">
        <v>0.10596026490066225</v>
      </c>
      <c r="E50" s="87"/>
      <c r="F50" s="82">
        <v>10</v>
      </c>
      <c r="G50" s="82">
        <v>6</v>
      </c>
      <c r="H50" s="82" t="s">
        <v>64</v>
      </c>
      <c r="I50" s="82"/>
      <c r="J50" s="82">
        <v>10</v>
      </c>
      <c r="K50" s="82"/>
      <c r="L50" s="82">
        <v>6</v>
      </c>
      <c r="M50" s="82">
        <v>4</v>
      </c>
      <c r="N50" s="82">
        <v>1</v>
      </c>
      <c r="O50" s="82">
        <v>1</v>
      </c>
      <c r="P50" s="82" t="s">
        <v>64</v>
      </c>
      <c r="Q50" s="103">
        <v>49.1875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37</v>
      </c>
      <c r="D52" s="102">
        <v>0.24503311258278146</v>
      </c>
      <c r="E52" s="87"/>
      <c r="F52" s="82">
        <v>36</v>
      </c>
      <c r="G52" s="82">
        <v>1</v>
      </c>
      <c r="H52" s="82" t="s">
        <v>64</v>
      </c>
      <c r="I52" s="82"/>
      <c r="J52" s="82">
        <v>12</v>
      </c>
      <c r="K52" s="82"/>
      <c r="L52" s="82">
        <v>25</v>
      </c>
      <c r="M52" s="82">
        <v>22</v>
      </c>
      <c r="N52" s="82">
        <v>1</v>
      </c>
      <c r="O52" s="82">
        <v>1</v>
      </c>
      <c r="P52" s="82">
        <v>1</v>
      </c>
      <c r="Q52" s="103">
        <v>37.769230769230759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102</v>
      </c>
      <c r="D53" s="102">
        <v>0.67549668874172186</v>
      </c>
      <c r="E53" s="87"/>
      <c r="F53" s="82">
        <v>86</v>
      </c>
      <c r="G53" s="82">
        <v>16</v>
      </c>
      <c r="H53" s="82" t="s">
        <v>64</v>
      </c>
      <c r="I53" s="82"/>
      <c r="J53" s="82">
        <v>51</v>
      </c>
      <c r="K53" s="82"/>
      <c r="L53" s="82">
        <v>51</v>
      </c>
      <c r="M53" s="82">
        <v>37</v>
      </c>
      <c r="N53" s="82">
        <v>7</v>
      </c>
      <c r="O53" s="82" t="s">
        <v>64</v>
      </c>
      <c r="P53" s="82">
        <v>7</v>
      </c>
      <c r="Q53" s="103">
        <v>25.705882352941174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2.6490066225165563E-2</v>
      </c>
      <c r="E54" s="87"/>
      <c r="F54" s="82">
        <v>4</v>
      </c>
      <c r="G54" s="82" t="s">
        <v>64</v>
      </c>
      <c r="H54" s="82" t="s">
        <v>64</v>
      </c>
      <c r="I54" s="82"/>
      <c r="J54" s="82">
        <v>1</v>
      </c>
      <c r="K54" s="82"/>
      <c r="L54" s="82">
        <v>3</v>
      </c>
      <c r="M54" s="82">
        <v>2</v>
      </c>
      <c r="N54" s="82">
        <v>1</v>
      </c>
      <c r="O54" s="82" t="s">
        <v>64</v>
      </c>
      <c r="P54" s="82" t="s">
        <v>64</v>
      </c>
      <c r="Q54" s="103">
        <v>60.250000000000007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4.6357615894039736E-2</v>
      </c>
      <c r="E55" s="87"/>
      <c r="F55" s="82">
        <v>7</v>
      </c>
      <c r="G55" s="82" t="s">
        <v>64</v>
      </c>
      <c r="H55" s="82" t="s">
        <v>64</v>
      </c>
      <c r="I55" s="82"/>
      <c r="J55" s="82">
        <v>3</v>
      </c>
      <c r="K55" s="82"/>
      <c r="L55" s="82">
        <v>4</v>
      </c>
      <c r="M55" s="82">
        <v>2</v>
      </c>
      <c r="N55" s="82">
        <v>1</v>
      </c>
      <c r="O55" s="82" t="s">
        <v>64</v>
      </c>
      <c r="P55" s="82">
        <v>1</v>
      </c>
      <c r="Q55" s="103">
        <v>37.142857142857146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6.6225165562913907E-3</v>
      </c>
      <c r="E56" s="112"/>
      <c r="F56" s="113">
        <v>1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84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2025-07-02T12:26:41Z</dcterms:created>
  <dcterms:modified xsi:type="dcterms:W3CDTF">2025-07-02T12:26:53Z</dcterms:modified>
</cp:coreProperties>
</file>