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8074AD2-F070-46C1-8020-ADC6A09F44DC}" xr6:coauthVersionLast="47" xr6:coauthVersionMax="47" xr10:uidLastSave="{00000000-0000-0000-0000-000000000000}"/>
  <bookViews>
    <workbookView xWindow="-110" yWindow="-110" windowWidth="19420" windowHeight="10300" xr2:uid="{10BAE715-8E4D-415D-96A5-870C5ADE933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<sst xmlns="http://schemas.openxmlformats.org/spreadsheetml/2006/main" count="371" uniqueCount="67">
  <si>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</si>
  <si>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</si>
  <si>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</si>
  <si>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</si>
  <si>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</si>
  <si>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</si>
  <si>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</si>
  <si>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</si>
  <si>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</si>
  <si>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</si>
  <si>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</si>
  <si>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</si>
  <si>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</si>
  <si>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</si>
  <si>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</si>
  <si>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</si>
  <si>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</si>
  <si>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</si>
  <si>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</si>
  <si>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</si>
  <si>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</si>
  <si>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</si>
  <si>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</si>
  <si>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</si>
  <si>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</si>
  <si>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</si>
  <si>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</si>
  <si>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</si>
  <si>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</si>
  <si>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</si>
  <si>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</si>
  <si>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</si>
  <si>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</si>
  <si>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</si>
  <si>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</si>
  <si>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</si>
  <si>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</si>
  <si>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</si>
  <si>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</si>
  <si>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</si>
  <si>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</si>
  <si>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</si>
  <si>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</si>
  <si>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</si>
  <si>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</si>
  <si>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</si>
  <si>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</si>
  <si>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</si>
  <si>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</si>
  <si>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</si>
  <si>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</si>
  <si>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</si>
  <si>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</si>
  <si>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</si>
  <si>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</si>
  <si>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</si>
  <si>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</si>
  <si>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</si>
  <si>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</si>
  <si>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</si>
  <si>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</si>
  <si>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</si>
  <si>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7837 - Zapateros y afines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</si>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</sst>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FFC8327-CC75-4BEB-A7FF-412D9BC25C0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241</c:v>
              </c:pt>
              <c:pt idx="1">
                <c:v>237</c:v>
              </c:pt>
              <c:pt idx="2">
                <c:v>233</c:v>
              </c:pt>
              <c:pt idx="3">
                <c:v>222</c:v>
              </c:pt>
              <c:pt idx="4">
                <c:v>228</c:v>
              </c:pt>
              <c:pt idx="5">
                <c:v>225</c:v>
              </c:pt>
              <c:pt idx="6">
                <c:v>231</c:v>
              </c:pt>
              <c:pt idx="7">
                <c:v>216</c:v>
              </c:pt>
              <c:pt idx="8">
                <c:v>220</c:v>
              </c:pt>
              <c:pt idx="9">
                <c:v>216</c:v>
              </c:pt>
              <c:pt idx="10">
                <c:v>211</c:v>
              </c:pt>
              <c:pt idx="11">
                <c:v>203</c:v>
              </c:pt>
              <c:pt idx="12">
                <c:v>194</c:v>
              </c:pt>
            </c:numLit>
          </c:val>
          <c:extLst>
            <c:ext xmlns:c16="http://schemas.microsoft.com/office/drawing/2014/chart" uri="{C3380CC4-5D6E-409C-BE32-E72D297353CC}">
              <c16:uniqueId val="{00000000-0261-4D9A-9BBD-279E35EF3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9</c:v>
              </c:pt>
              <c:pt idx="2">
                <c:v>8</c:v>
              </c:pt>
              <c:pt idx="3">
                <c:v>7</c:v>
              </c:pt>
              <c:pt idx="4">
                <c:v>7</c:v>
              </c:pt>
              <c:pt idx="5">
                <c:v>5</c:v>
              </c:pt>
              <c:pt idx="6">
                <c:v>4</c:v>
              </c:pt>
              <c:pt idx="7">
                <c:v>11</c:v>
              </c:pt>
              <c:pt idx="8">
                <c:v>9</c:v>
              </c:pt>
              <c:pt idx="9">
                <c:v>9</c:v>
              </c:pt>
              <c:pt idx="10">
                <c:v>8</c:v>
              </c:pt>
              <c:pt idx="11">
                <c:v>15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261-4D9A-9BBD-279E35EF3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4E-427D-A099-0983206FA98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4E-427D-A099-0983206FA98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4E-427D-A099-0983206FA9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5</c:v>
              </c:pt>
              <c:pt idx="2">
                <c:v>3</c:v>
              </c:pt>
              <c:pt idx="3">
                <c:v>2</c:v>
              </c:pt>
              <c:pt idx="4">
                <c:v>4</c:v>
              </c:pt>
              <c:pt idx="5">
                <c:v>2</c:v>
              </c:pt>
              <c:pt idx="6">
                <c:v>3</c:v>
              </c:pt>
              <c:pt idx="7">
                <c:v>6</c:v>
              </c:pt>
              <c:pt idx="8">
                <c:v>7</c:v>
              </c:pt>
              <c:pt idx="9">
                <c:v>9</c:v>
              </c:pt>
              <c:pt idx="10">
                <c:v>2</c:v>
              </c:pt>
              <c:pt idx="11">
                <c:v>7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104E-427D-A099-0983206FA98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4E-427D-A099-0983206FA98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4E-427D-A099-0983206FA98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4E-427D-A099-0983206FA9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4</c:v>
              </c:pt>
              <c:pt idx="2">
                <c:v>5</c:v>
              </c:pt>
              <c:pt idx="3">
                <c:v>5</c:v>
              </c:pt>
              <c:pt idx="4">
                <c:v>3</c:v>
              </c:pt>
              <c:pt idx="5">
                <c:v>3</c:v>
              </c:pt>
              <c:pt idx="6">
                <c:v>1</c:v>
              </c:pt>
              <c:pt idx="7">
                <c:v>5</c:v>
              </c:pt>
              <c:pt idx="8">
                <c:v>2</c:v>
              </c:pt>
              <c:pt idx="9">
                <c:v>0</c:v>
              </c:pt>
              <c:pt idx="10">
                <c:v>6</c:v>
              </c:pt>
              <c:pt idx="11">
                <c:v>8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104E-427D-A099-0983206FA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F9-45FD-98FF-E47261B913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404</c:v>
              </c:pt>
              <c:pt idx="1">
                <c:v>306</c:v>
              </c:pt>
              <c:pt idx="2">
                <c:v>260</c:v>
              </c:pt>
              <c:pt idx="3">
                <c:v>262</c:v>
              </c:pt>
              <c:pt idx="4">
                <c:v>231</c:v>
              </c:pt>
              <c:pt idx="5">
                <c:v>194</c:v>
              </c:pt>
            </c:numLit>
          </c:val>
          <c:extLst>
            <c:ext xmlns:c16="http://schemas.microsoft.com/office/drawing/2014/chart" uri="{C3380CC4-5D6E-409C-BE32-E72D297353CC}">
              <c16:uniqueId val="{00000001-F0F9-45FD-98FF-E47261B91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F9-45FD-98FF-E47261B913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206</c:v>
              </c:pt>
              <c:pt idx="1">
                <c:v>145</c:v>
              </c:pt>
              <c:pt idx="2">
                <c:v>120</c:v>
              </c:pt>
              <c:pt idx="3">
                <c:v>126</c:v>
              </c:pt>
              <c:pt idx="4">
                <c:v>100</c:v>
              </c:pt>
              <c:pt idx="5">
                <c:v>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0F9-45FD-98FF-E47261B913A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F9-45FD-98FF-E47261B913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198</c:v>
              </c:pt>
              <c:pt idx="1">
                <c:v>161</c:v>
              </c:pt>
              <c:pt idx="2">
                <c:v>140</c:v>
              </c:pt>
              <c:pt idx="3">
                <c:v>136</c:v>
              </c:pt>
              <c:pt idx="4">
                <c:v>131</c:v>
              </c:pt>
              <c:pt idx="5">
                <c:v>111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0F9-45FD-98FF-E47261B91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E0-47D2-B998-449F16819C1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E0-47D2-B998-449F16819C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12</c:v>
              </c:pt>
              <c:pt idx="2">
                <c:v>20</c:v>
              </c:pt>
              <c:pt idx="3">
                <c:v>23</c:v>
              </c:pt>
              <c:pt idx="4">
                <c:v>16</c:v>
              </c:pt>
              <c:pt idx="5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2-5DE0-47D2-B998-449F16819C1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E0-47D2-B998-449F16819C1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E0-47D2-B998-449F16819C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6</c:v>
              </c:pt>
              <c:pt idx="2">
                <c:v>8</c:v>
              </c:pt>
              <c:pt idx="3">
                <c:v>6</c:v>
              </c:pt>
              <c:pt idx="4">
                <c:v>13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5-5DE0-47D2-B998-449F16819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3E-44BD-B92F-9526228F62C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3E-44BD-B92F-9526228F62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241</c:v>
              </c:pt>
              <c:pt idx="1">
                <c:v>237</c:v>
              </c:pt>
              <c:pt idx="2">
                <c:v>233</c:v>
              </c:pt>
              <c:pt idx="3">
                <c:v>222</c:v>
              </c:pt>
              <c:pt idx="4">
                <c:v>228</c:v>
              </c:pt>
              <c:pt idx="5">
                <c:v>225</c:v>
              </c:pt>
              <c:pt idx="6">
                <c:v>231</c:v>
              </c:pt>
              <c:pt idx="7">
                <c:v>216</c:v>
              </c:pt>
              <c:pt idx="8">
                <c:v>220</c:v>
              </c:pt>
              <c:pt idx="9">
                <c:v>216</c:v>
              </c:pt>
              <c:pt idx="10">
                <c:v>211</c:v>
              </c:pt>
              <c:pt idx="11">
                <c:v>203</c:v>
              </c:pt>
              <c:pt idx="12">
                <c:v>194</c:v>
              </c:pt>
            </c:numLit>
          </c:val>
          <c:extLst>
            <c:ext xmlns:c16="http://schemas.microsoft.com/office/drawing/2014/chart" uri="{C3380CC4-5D6E-409C-BE32-E72D297353CC}">
              <c16:uniqueId val="{00000002-2F3E-44BD-B92F-9526228F6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3E-44BD-B92F-9526228F62C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3E-44BD-B92F-9526228F62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107</c:v>
              </c:pt>
              <c:pt idx="1">
                <c:v>101</c:v>
              </c:pt>
              <c:pt idx="2">
                <c:v>97</c:v>
              </c:pt>
              <c:pt idx="3">
                <c:v>94</c:v>
              </c:pt>
              <c:pt idx="4">
                <c:v>98</c:v>
              </c:pt>
              <c:pt idx="5">
                <c:v>101</c:v>
              </c:pt>
              <c:pt idx="6">
                <c:v>100</c:v>
              </c:pt>
              <c:pt idx="7">
                <c:v>91</c:v>
              </c:pt>
              <c:pt idx="8">
                <c:v>93</c:v>
              </c:pt>
              <c:pt idx="9">
                <c:v>93</c:v>
              </c:pt>
              <c:pt idx="10">
                <c:v>93</c:v>
              </c:pt>
              <c:pt idx="11">
                <c:v>87</c:v>
              </c:pt>
              <c:pt idx="12">
                <c:v>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F3E-44BD-B92F-9526228F62C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3E-44BD-B92F-9526228F62C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3E-44BD-B92F-9526228F62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134</c:v>
              </c:pt>
              <c:pt idx="1">
                <c:v>136</c:v>
              </c:pt>
              <c:pt idx="2">
                <c:v>136</c:v>
              </c:pt>
              <c:pt idx="3">
                <c:v>128</c:v>
              </c:pt>
              <c:pt idx="4">
                <c:v>130</c:v>
              </c:pt>
              <c:pt idx="5">
                <c:v>124</c:v>
              </c:pt>
              <c:pt idx="6">
                <c:v>131</c:v>
              </c:pt>
              <c:pt idx="7">
                <c:v>125</c:v>
              </c:pt>
              <c:pt idx="8">
                <c:v>127</c:v>
              </c:pt>
              <c:pt idx="9">
                <c:v>123</c:v>
              </c:pt>
              <c:pt idx="10">
                <c:v>118</c:v>
              </c:pt>
              <c:pt idx="11">
                <c:v>116</c:v>
              </c:pt>
              <c:pt idx="12">
                <c:v>111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F3E-44BD-B92F-9526228F6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201985-2C0D-40CA-949D-A619287DD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F5E764-E9E1-427C-879B-71DFC1DC3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82EC533-370A-4EA0-85FC-7A0B15667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1E496CF-777D-4751-A5F4-D5809658E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29A3C03-D03C-4F09-A3DE-0C41AF360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7FAF8C7-3157-452B-BB08-AEFB518F6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C2F778F-2B36-4301-B6BE-4DAC22FED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241</v>
          </cell>
          <cell r="D55">
            <v>107</v>
          </cell>
          <cell r="E55">
            <v>134</v>
          </cell>
        </row>
        <row r="56">
          <cell r="B56" t="str">
            <v>Julio</v>
          </cell>
          <cell r="C56">
            <v>237</v>
          </cell>
          <cell r="D56">
            <v>101</v>
          </cell>
          <cell r="E56">
            <v>136</v>
          </cell>
        </row>
        <row r="57">
          <cell r="B57" t="str">
            <v>Agosto</v>
          </cell>
          <cell r="C57">
            <v>233</v>
          </cell>
          <cell r="D57">
            <v>97</v>
          </cell>
          <cell r="E57">
            <v>136</v>
          </cell>
        </row>
        <row r="58">
          <cell r="B58" t="str">
            <v>Septiembre</v>
          </cell>
          <cell r="C58">
            <v>222</v>
          </cell>
          <cell r="D58">
            <v>94</v>
          </cell>
          <cell r="E58">
            <v>128</v>
          </cell>
        </row>
        <row r="59">
          <cell r="B59" t="str">
            <v>Octubre</v>
          </cell>
          <cell r="C59">
            <v>228</v>
          </cell>
          <cell r="D59">
            <v>98</v>
          </cell>
          <cell r="E59">
            <v>130</v>
          </cell>
        </row>
        <row r="60">
          <cell r="B60" t="str">
            <v>Noviembre</v>
          </cell>
          <cell r="C60">
            <v>225</v>
          </cell>
          <cell r="D60">
            <v>101</v>
          </cell>
          <cell r="E60">
            <v>124</v>
          </cell>
        </row>
        <row r="61">
          <cell r="B61" t="str">
            <v>Diciembre</v>
          </cell>
          <cell r="C61">
            <v>231</v>
          </cell>
          <cell r="D61">
            <v>100</v>
          </cell>
          <cell r="E61">
            <v>131</v>
          </cell>
        </row>
        <row r="62">
          <cell r="A62" t="str">
            <v>2025</v>
          </cell>
          <cell r="B62" t="str">
            <v>Enero</v>
          </cell>
          <cell r="C62">
            <v>216</v>
          </cell>
          <cell r="D62">
            <v>91</v>
          </cell>
          <cell r="E62">
            <v>125</v>
          </cell>
        </row>
        <row r="63">
          <cell r="B63" t="str">
            <v>Febrero</v>
          </cell>
          <cell r="C63">
            <v>220</v>
          </cell>
          <cell r="D63">
            <v>93</v>
          </cell>
          <cell r="E63">
            <v>127</v>
          </cell>
        </row>
        <row r="64">
          <cell r="B64" t="str">
            <v>Marzo</v>
          </cell>
          <cell r="C64">
            <v>216</v>
          </cell>
          <cell r="D64">
            <v>93</v>
          </cell>
          <cell r="E64">
            <v>123</v>
          </cell>
        </row>
        <row r="65">
          <cell r="B65" t="str">
            <v>Abril</v>
          </cell>
          <cell r="C65">
            <v>211</v>
          </cell>
          <cell r="D65">
            <v>93</v>
          </cell>
          <cell r="E65">
            <v>118</v>
          </cell>
        </row>
        <row r="66">
          <cell r="B66" t="str">
            <v>Mayo</v>
          </cell>
          <cell r="C66">
            <v>203</v>
          </cell>
          <cell r="D66">
            <v>87</v>
          </cell>
          <cell r="E66">
            <v>116</v>
          </cell>
        </row>
        <row r="67">
          <cell r="B67" t="str">
            <v>Junio</v>
          </cell>
          <cell r="C67">
            <v>194</v>
          </cell>
          <cell r="D67">
            <v>83</v>
          </cell>
          <cell r="E67">
            <v>111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404</v>
          </cell>
          <cell r="D72">
            <v>206</v>
          </cell>
          <cell r="E72">
            <v>198</v>
          </cell>
        </row>
        <row r="73">
          <cell r="A73" t="str">
            <v>2021</v>
          </cell>
          <cell r="B73" t="str">
            <v>Diciembre</v>
          </cell>
          <cell r="C73">
            <v>306</v>
          </cell>
          <cell r="D73">
            <v>145</v>
          </cell>
          <cell r="E73">
            <v>161</v>
          </cell>
        </row>
        <row r="74">
          <cell r="A74" t="str">
            <v>2022</v>
          </cell>
          <cell r="B74" t="str">
            <v>Diciembre</v>
          </cell>
          <cell r="C74">
            <v>260</v>
          </cell>
          <cell r="D74">
            <v>120</v>
          </cell>
          <cell r="E74">
            <v>140</v>
          </cell>
        </row>
        <row r="75">
          <cell r="A75" t="str">
            <v>2023</v>
          </cell>
          <cell r="B75" t="str">
            <v>Diciembre</v>
          </cell>
          <cell r="C75">
            <v>262</v>
          </cell>
          <cell r="D75">
            <v>126</v>
          </cell>
          <cell r="E75">
            <v>136</v>
          </cell>
        </row>
        <row r="76">
          <cell r="A76" t="str">
            <v>2024</v>
          </cell>
          <cell r="B76" t="str">
            <v>Diciembre</v>
          </cell>
          <cell r="C76">
            <v>231</v>
          </cell>
          <cell r="D76">
            <v>100</v>
          </cell>
          <cell r="E76">
            <v>131</v>
          </cell>
        </row>
        <row r="77">
          <cell r="A77" t="str">
            <v>2025</v>
          </cell>
          <cell r="B77" t="str">
            <v>Junio</v>
          </cell>
          <cell r="C77">
            <v>194</v>
          </cell>
          <cell r="D77">
            <v>83</v>
          </cell>
          <cell r="E77">
            <v>111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</v>
          </cell>
          <cell r="E62">
            <v>0</v>
          </cell>
          <cell r="F62">
            <v>1</v>
          </cell>
        </row>
        <row r="63">
          <cell r="B63" t="str">
            <v>Julio</v>
          </cell>
          <cell r="D63">
            <v>9</v>
          </cell>
          <cell r="E63">
            <v>5</v>
          </cell>
          <cell r="F63">
            <v>4</v>
          </cell>
        </row>
        <row r="64">
          <cell r="B64" t="str">
            <v>Agosto</v>
          </cell>
          <cell r="D64">
            <v>8</v>
          </cell>
          <cell r="E64">
            <v>3</v>
          </cell>
          <cell r="F64">
            <v>5</v>
          </cell>
        </row>
        <row r="65">
          <cell r="B65" t="str">
            <v>Septiembre</v>
          </cell>
          <cell r="D65">
            <v>7</v>
          </cell>
          <cell r="E65">
            <v>2</v>
          </cell>
          <cell r="F65">
            <v>5</v>
          </cell>
        </row>
        <row r="66">
          <cell r="B66" t="str">
            <v>Octubre</v>
          </cell>
          <cell r="D66">
            <v>7</v>
          </cell>
          <cell r="E66">
            <v>4</v>
          </cell>
          <cell r="F66">
            <v>3</v>
          </cell>
        </row>
        <row r="67">
          <cell r="B67" t="str">
            <v>Noviembre</v>
          </cell>
          <cell r="D67">
            <v>5</v>
          </cell>
          <cell r="E67">
            <v>2</v>
          </cell>
          <cell r="F67">
            <v>3</v>
          </cell>
        </row>
        <row r="68">
          <cell r="B68" t="str">
            <v>Diciembre</v>
          </cell>
          <cell r="D68">
            <v>4</v>
          </cell>
          <cell r="E68">
            <v>3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11</v>
          </cell>
          <cell r="E69">
            <v>6</v>
          </cell>
          <cell r="F69">
            <v>5</v>
          </cell>
        </row>
        <row r="70">
          <cell r="B70" t="str">
            <v>Febrero</v>
          </cell>
          <cell r="D70">
            <v>9</v>
          </cell>
          <cell r="E70">
            <v>7</v>
          </cell>
          <cell r="F70">
            <v>2</v>
          </cell>
        </row>
        <row r="71">
          <cell r="B71" t="str">
            <v>Marzo</v>
          </cell>
          <cell r="D71">
            <v>9</v>
          </cell>
          <cell r="E71">
            <v>9</v>
          </cell>
          <cell r="F71">
            <v>0</v>
          </cell>
        </row>
        <row r="72">
          <cell r="B72" t="str">
            <v>Abril</v>
          </cell>
          <cell r="D72">
            <v>8</v>
          </cell>
          <cell r="E72">
            <v>2</v>
          </cell>
          <cell r="F72">
            <v>6</v>
          </cell>
        </row>
        <row r="73">
          <cell r="B73" t="str">
            <v>Mayo</v>
          </cell>
          <cell r="D73">
            <v>15</v>
          </cell>
          <cell r="E73">
            <v>7</v>
          </cell>
          <cell r="F73">
            <v>8</v>
          </cell>
        </row>
        <row r="74">
          <cell r="B74" t="str">
            <v>Junio</v>
          </cell>
          <cell r="D74">
            <v>3</v>
          </cell>
          <cell r="E74">
            <v>1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20</v>
          </cell>
          <cell r="D116">
            <v>16</v>
          </cell>
        </row>
        <row r="117">
          <cell r="A117" t="str">
            <v>2021</v>
          </cell>
          <cell r="C117">
            <v>12</v>
          </cell>
          <cell r="D117">
            <v>6</v>
          </cell>
        </row>
        <row r="118">
          <cell r="A118" t="str">
            <v>2022</v>
          </cell>
          <cell r="C118">
            <v>20</v>
          </cell>
          <cell r="D118">
            <v>8</v>
          </cell>
        </row>
        <row r="119">
          <cell r="A119" t="str">
            <v>2023</v>
          </cell>
          <cell r="C119">
            <v>23</v>
          </cell>
          <cell r="D119">
            <v>6</v>
          </cell>
        </row>
        <row r="120">
          <cell r="A120" t="str">
            <v>2024</v>
          </cell>
          <cell r="C120">
            <v>16</v>
          </cell>
          <cell r="D120">
            <v>13</v>
          </cell>
        </row>
        <row r="121">
          <cell r="A121" t="str">
            <v>2025</v>
          </cell>
          <cell r="C121">
            <v>32</v>
          </cell>
          <cell r="D121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E03D-8513-4999-9FB1-58B2C017DB9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</v>
      </c>
      <c r="D12" s="71" t="s">
        <v>30</v>
      </c>
      <c r="E12" s="71"/>
      <c r="F12" s="71">
        <v>1</v>
      </c>
      <c r="G12" s="71">
        <v>2</v>
      </c>
      <c r="H12" s="71" t="s">
        <v>64</v>
      </c>
      <c r="I12" s="71"/>
      <c r="J12" s="71">
        <v>1</v>
      </c>
      <c r="K12" s="71"/>
      <c r="L12" s="71">
        <v>2</v>
      </c>
      <c r="M12" s="71">
        <v>2</v>
      </c>
      <c r="N12" s="71" t="s">
        <v>64</v>
      </c>
      <c r="O12" s="71" t="s">
        <v>64</v>
      </c>
      <c r="P12" s="71">
        <v>0</v>
      </c>
      <c r="Q12" s="72">
        <v>21</v>
      </c>
      <c r="S12" s="73" t="s">
        <v>22</v>
      </c>
      <c r="T12" s="74"/>
      <c r="U12" s="71">
        <v>264.99999999999994</v>
      </c>
      <c r="V12" s="71" t="s">
        <v>30</v>
      </c>
      <c r="W12" s="71"/>
      <c r="X12" s="75">
        <v>-2.9304029304029715</v>
      </c>
      <c r="Y12" s="75">
        <v>-14.239482200647283</v>
      </c>
      <c r="Z12" s="71"/>
      <c r="AA12" s="71">
        <v>194.00000000000009</v>
      </c>
      <c r="AB12" s="71" t="s">
        <v>30</v>
      </c>
      <c r="AC12" s="71"/>
      <c r="AD12" s="75">
        <v>-4.4334975369457572</v>
      </c>
      <c r="AE12" s="76">
        <v>-19.502074688796625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0.33333333333333331</v>
      </c>
      <c r="G13" s="77">
        <v>0.66666666666666663</v>
      </c>
      <c r="H13" s="77">
        <v>0</v>
      </c>
      <c r="I13" s="77"/>
      <c r="J13" s="77">
        <v>0.33333333333333331</v>
      </c>
      <c r="K13" s="77"/>
      <c r="L13" s="77">
        <v>0.66666666666666663</v>
      </c>
      <c r="M13" s="77">
        <v>0.66666666666666663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9</v>
      </c>
      <c r="V13" s="83">
        <v>3.3962264150943403E-2</v>
      </c>
      <c r="W13" s="84"/>
      <c r="X13" s="85">
        <v>0</v>
      </c>
      <c r="Y13" s="85">
        <v>-55.000000000000007</v>
      </c>
      <c r="Z13" s="86"/>
      <c r="AA13" s="82">
        <v>6.9999999999999991</v>
      </c>
      <c r="AB13" s="83">
        <v>3.6082474226804107E-2</v>
      </c>
      <c r="AC13" s="87"/>
      <c r="AD13" s="85">
        <v>-12.500000000000011</v>
      </c>
      <c r="AE13" s="88">
        <v>-56.250000000000014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255.99999999999994</v>
      </c>
      <c r="V14" s="83">
        <v>0.96603773584905661</v>
      </c>
      <c r="W14" s="87"/>
      <c r="X14" s="85">
        <v>-3.0303030303030729</v>
      </c>
      <c r="Y14" s="85">
        <v>-11.418685121107321</v>
      </c>
      <c r="Z14" s="87"/>
      <c r="AA14" s="82">
        <v>186.99999999999997</v>
      </c>
      <c r="AB14" s="83">
        <v>0.96391752577319534</v>
      </c>
      <c r="AC14" s="87"/>
      <c r="AD14" s="85">
        <v>-4.1025641025641031</v>
      </c>
      <c r="AE14" s="88">
        <v>-16.888888888888911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47.000000000000007</v>
      </c>
      <c r="V16" s="83">
        <v>0.17735849056603781</v>
      </c>
      <c r="W16" s="87"/>
      <c r="X16" s="85">
        <v>-4.0816326530612104</v>
      </c>
      <c r="Y16" s="85">
        <v>-30.882352941176489</v>
      </c>
      <c r="Z16" s="105"/>
      <c r="AA16" s="82">
        <v>27.999999999999996</v>
      </c>
      <c r="AB16" s="83">
        <v>0.14432989690721643</v>
      </c>
      <c r="AC16" s="87"/>
      <c r="AD16" s="85">
        <v>-12.500000000000011</v>
      </c>
      <c r="AE16" s="88">
        <v>-37.777777777777779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28.000000000000004</v>
      </c>
      <c r="V17" s="83">
        <v>0.1056603773584906</v>
      </c>
      <c r="W17" s="87"/>
      <c r="X17" s="85">
        <v>-9.6774193548387082</v>
      </c>
      <c r="Y17" s="85">
        <v>-28.205128205128212</v>
      </c>
      <c r="Z17" s="87"/>
      <c r="AA17" s="82">
        <v>18</v>
      </c>
      <c r="AB17" s="83">
        <v>9.2783505154639137E-2</v>
      </c>
      <c r="AC17" s="87"/>
      <c r="AD17" s="85">
        <v>0</v>
      </c>
      <c r="AE17" s="88">
        <v>-25.000000000000021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41.000000000000014</v>
      </c>
      <c r="V18" s="83">
        <v>0.15471698113207555</v>
      </c>
      <c r="W18" s="87"/>
      <c r="X18" s="85">
        <v>-10.869565217391273</v>
      </c>
      <c r="Y18" s="85">
        <v>-10.869565217391273</v>
      </c>
      <c r="Z18" s="87"/>
      <c r="AA18" s="82">
        <v>28</v>
      </c>
      <c r="AB18" s="83">
        <v>0.14432989690721643</v>
      </c>
      <c r="AC18" s="87"/>
      <c r="AD18" s="85">
        <v>-9.67741935483871</v>
      </c>
      <c r="AE18" s="88">
        <v>-28.205128205128215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149</v>
      </c>
      <c r="V19" s="83">
        <v>0.56226415094339632</v>
      </c>
      <c r="W19" s="87"/>
      <c r="X19" s="85">
        <v>1.3605442176870552</v>
      </c>
      <c r="Y19" s="85">
        <v>-4.4871794871794695</v>
      </c>
      <c r="Z19" s="87"/>
      <c r="AA19" s="82">
        <v>120.00000000000001</v>
      </c>
      <c r="AB19" s="83">
        <v>0.61855670103092764</v>
      </c>
      <c r="AC19" s="87"/>
      <c r="AD19" s="85">
        <v>-1.6393442622950702</v>
      </c>
      <c r="AE19" s="88">
        <v>-9.7744360902255529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105.99999999999999</v>
      </c>
      <c r="V21" s="83">
        <v>0.4</v>
      </c>
      <c r="W21" s="87"/>
      <c r="X21" s="85">
        <v>-7.8260869565217632</v>
      </c>
      <c r="Y21" s="85">
        <v>-21.481481481481492</v>
      </c>
      <c r="Z21" s="86"/>
      <c r="AA21" s="82">
        <v>83.000000000000014</v>
      </c>
      <c r="AB21" s="83">
        <v>0.42783505154639162</v>
      </c>
      <c r="AC21" s="87"/>
      <c r="AD21" s="85">
        <v>-4.5977011494252551</v>
      </c>
      <c r="AE21" s="88">
        <v>-22.429906542056052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159</v>
      </c>
      <c r="V22" s="83">
        <v>0.60000000000000009</v>
      </c>
      <c r="W22" s="87"/>
      <c r="X22" s="85">
        <v>0.63291139240506333</v>
      </c>
      <c r="Y22" s="85">
        <v>-8.6206896551723986</v>
      </c>
      <c r="Z22" s="87"/>
      <c r="AA22" s="82">
        <v>111.00000000000003</v>
      </c>
      <c r="AB22" s="83">
        <v>0.5721649484536081</v>
      </c>
      <c r="AC22" s="87"/>
      <c r="AD22" s="85">
        <v>-4.310344827586194</v>
      </c>
      <c r="AE22" s="88">
        <v>-17.164179104477594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226.99999999999994</v>
      </c>
      <c r="V24" s="83">
        <v>0.85660377358490558</v>
      </c>
      <c r="W24" s="87"/>
      <c r="X24" s="85">
        <v>-2.5751072961373636</v>
      </c>
      <c r="Y24" s="85">
        <v>-12.015503875969053</v>
      </c>
      <c r="Z24" s="105"/>
      <c r="AA24" s="82">
        <v>165.99999999999991</v>
      </c>
      <c r="AB24" s="83">
        <v>0.85567010309278269</v>
      </c>
      <c r="AC24" s="87"/>
      <c r="AD24" s="85">
        <v>-4.5977011494253679</v>
      </c>
      <c r="AE24" s="88">
        <v>-17.412935323383117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38.000000000000007</v>
      </c>
      <c r="V25" s="83">
        <v>0.14339622641509439</v>
      </c>
      <c r="W25" s="87"/>
      <c r="X25" s="85">
        <v>-4.9999999999999822</v>
      </c>
      <c r="Y25" s="85">
        <v>-25.490196078431381</v>
      </c>
      <c r="Z25" s="87"/>
      <c r="AA25" s="82">
        <v>28</v>
      </c>
      <c r="AB25" s="83">
        <v>0.14432989690721643</v>
      </c>
      <c r="AC25" s="87"/>
      <c r="AD25" s="85">
        <v>-3.4482758620689773</v>
      </c>
      <c r="AE25" s="88">
        <v>-30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8</v>
      </c>
      <c r="V27" s="83">
        <v>3.0188679245283026E-2</v>
      </c>
      <c r="W27" s="87"/>
      <c r="X27" s="85">
        <v>-11.111111111111111</v>
      </c>
      <c r="Y27" s="85">
        <v>-52.941176470588246</v>
      </c>
      <c r="Z27" s="87"/>
      <c r="AA27" s="82">
        <v>7</v>
      </c>
      <c r="AB27" s="83">
        <v>3.6082474226804107E-2</v>
      </c>
      <c r="AC27" s="87"/>
      <c r="AD27" s="85">
        <v>-12.5</v>
      </c>
      <c r="AE27" s="88">
        <v>-46.15384615384616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33</v>
      </c>
      <c r="V28" s="83">
        <v>0.12452830188679248</v>
      </c>
      <c r="W28" s="87"/>
      <c r="X28" s="85">
        <v>-10.810810810810844</v>
      </c>
      <c r="Y28" s="85">
        <v>-17.500000000000028</v>
      </c>
      <c r="Z28" s="87"/>
      <c r="AA28" s="82">
        <v>24.000000000000007</v>
      </c>
      <c r="AB28" s="83">
        <v>0.12371134020618554</v>
      </c>
      <c r="AC28" s="87"/>
      <c r="AD28" s="85">
        <v>-7.6923076923076774</v>
      </c>
      <c r="AE28" s="88">
        <v>-24.999999999999968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76</v>
      </c>
      <c r="V29" s="83">
        <v>0.28679245283018873</v>
      </c>
      <c r="W29" s="87"/>
      <c r="X29" s="85">
        <v>-2.5641025641025639</v>
      </c>
      <c r="Y29" s="85">
        <v>-2.5641025641025998</v>
      </c>
      <c r="Z29" s="87"/>
      <c r="AA29" s="82">
        <v>56.999999999999993</v>
      </c>
      <c r="AB29" s="83">
        <v>0.29381443298969057</v>
      </c>
      <c r="AC29" s="87"/>
      <c r="AD29" s="85">
        <v>-5.0000000000000231</v>
      </c>
      <c r="AE29" s="88">
        <v>-13.63636363636363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148</v>
      </c>
      <c r="V30" s="83">
        <v>0.55849056603773595</v>
      </c>
      <c r="W30" s="87"/>
      <c r="X30" s="85">
        <v>-0.67114093959729648</v>
      </c>
      <c r="Y30" s="85">
        <v>-14.942528735632186</v>
      </c>
      <c r="Z30" s="87"/>
      <c r="AA30" s="82">
        <v>105.99999999999999</v>
      </c>
      <c r="AB30" s="83">
        <v>0.54639175257731931</v>
      </c>
      <c r="AC30" s="87"/>
      <c r="AD30" s="85">
        <v>-2.7522935779816895</v>
      </c>
      <c r="AE30" s="88">
        <v>-18.461538461538474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108.00000000000001</v>
      </c>
      <c r="V32" s="83">
        <v>0.40754716981132089</v>
      </c>
      <c r="W32" s="87"/>
      <c r="X32" s="85">
        <v>-2.7027027027026773</v>
      </c>
      <c r="Y32" s="85">
        <v>-23.943661971830959</v>
      </c>
      <c r="Z32" s="116"/>
      <c r="AA32" s="82">
        <v>82.000000000000014</v>
      </c>
      <c r="AB32" s="83">
        <v>0.42268041237113391</v>
      </c>
      <c r="AC32" s="87"/>
      <c r="AD32" s="85">
        <v>-1.2048192771083996</v>
      </c>
      <c r="AE32" s="88">
        <v>-24.074074074074069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129</v>
      </c>
      <c r="V33" s="83">
        <v>0.48679245283018879</v>
      </c>
      <c r="W33" s="87"/>
      <c r="X33" s="85">
        <v>-4.4444444444444651</v>
      </c>
      <c r="Y33" s="85">
        <v>-5.8394160583941606</v>
      </c>
      <c r="Z33" s="86"/>
      <c r="AA33" s="82">
        <v>97</v>
      </c>
      <c r="AB33" s="83">
        <v>0.49999999999999978</v>
      </c>
      <c r="AC33" s="87"/>
      <c r="AD33" s="85">
        <v>-7.6190476190476319</v>
      </c>
      <c r="AE33" s="88">
        <v>-13.392857142857142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14.000000000000002</v>
      </c>
      <c r="V34" s="83">
        <v>5.2830188679245299E-2</v>
      </c>
      <c r="W34" s="87"/>
      <c r="X34" s="85">
        <v>7.6923076923077067</v>
      </c>
      <c r="Y34" s="85">
        <v>-26.315789473684205</v>
      </c>
      <c r="Z34" s="86"/>
      <c r="AA34" s="82">
        <v>8</v>
      </c>
      <c r="AB34" s="83">
        <v>4.1237113402061841E-2</v>
      </c>
      <c r="AC34" s="87"/>
      <c r="AD34" s="85">
        <v>-11.111111111111111</v>
      </c>
      <c r="AE34" s="88">
        <v>-42.857142857142854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</v>
      </c>
      <c r="V35" s="83">
        <v>3.3962264150943403E-2</v>
      </c>
      <c r="W35" s="87"/>
      <c r="X35" s="85">
        <v>0</v>
      </c>
      <c r="Y35" s="85">
        <v>28.571428571428569</v>
      </c>
      <c r="Z35" s="87"/>
      <c r="AA35" s="82">
        <v>6</v>
      </c>
      <c r="AB35" s="83">
        <v>3.0927835051546379E-2</v>
      </c>
      <c r="AC35" s="87"/>
      <c r="AD35" s="85">
        <v>20</v>
      </c>
      <c r="AE35" s="88">
        <v>20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</v>
      </c>
      <c r="V36" s="122">
        <v>1.886792452830189E-2</v>
      </c>
      <c r="W36" s="123"/>
      <c r="X36" s="124">
        <v>0</v>
      </c>
      <c r="Y36" s="124">
        <v>25</v>
      </c>
      <c r="Z36" s="123"/>
      <c r="AA36" s="121">
        <v>1</v>
      </c>
      <c r="AB36" s="122">
        <v>5.1546391752577301E-3</v>
      </c>
      <c r="AC36" s="123"/>
      <c r="AD36" s="124">
        <v>0</v>
      </c>
      <c r="AE36" s="125">
        <v>-50</v>
      </c>
    </row>
    <row r="37" spans="1:33" ht="15" customHeight="1">
      <c r="A37" s="70" t="s">
        <v>29</v>
      </c>
      <c r="B37" s="57"/>
      <c r="C37" s="71">
        <v>95</v>
      </c>
      <c r="D37" s="71" t="s">
        <v>30</v>
      </c>
      <c r="E37" s="71"/>
      <c r="F37" s="71">
        <v>48</v>
      </c>
      <c r="G37" s="71">
        <v>47</v>
      </c>
      <c r="H37" s="71" t="s">
        <v>64</v>
      </c>
      <c r="I37" s="71"/>
      <c r="J37" s="71">
        <v>51</v>
      </c>
      <c r="K37" s="71"/>
      <c r="L37" s="71">
        <v>43.999999999999993</v>
      </c>
      <c r="M37" s="71">
        <v>40</v>
      </c>
      <c r="N37" s="71">
        <v>4</v>
      </c>
      <c r="O37" s="71" t="s">
        <v>64</v>
      </c>
      <c r="P37" s="71">
        <v>0</v>
      </c>
      <c r="Q37" s="126">
        <v>23.793814432989684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0.50526315789473686</v>
      </c>
      <c r="G38" s="131">
        <v>0.49473684210526314</v>
      </c>
      <c r="H38" s="131">
        <v>0</v>
      </c>
      <c r="I38" s="134"/>
      <c r="J38" s="131">
        <v>0.5368421052631579</v>
      </c>
      <c r="K38" s="134"/>
      <c r="L38" s="131">
        <v>0.46315789473684205</v>
      </c>
      <c r="M38" s="131">
        <v>0.42105263157894735</v>
      </c>
      <c r="N38" s="131">
        <v>4.2105263157894736E-2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1.3013698630136987</v>
      </c>
      <c r="D39" s="141" t="s">
        <v>30</v>
      </c>
      <c r="E39" s="140"/>
      <c r="F39" s="142">
        <v>1.0909090909090908</v>
      </c>
      <c r="G39" s="142">
        <v>1.0681818181818181</v>
      </c>
      <c r="H39" s="142" t="s">
        <v>30</v>
      </c>
      <c r="I39" s="140"/>
      <c r="J39" s="142">
        <v>1.02</v>
      </c>
      <c r="K39" s="140"/>
      <c r="L39" s="142">
        <v>1.1578947368421053</v>
      </c>
      <c r="M39" s="142">
        <v>1.0810810810810811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81</v>
      </c>
      <c r="D41" s="102">
        <v>0.85263157894736841</v>
      </c>
      <c r="E41" s="87"/>
      <c r="F41" s="82">
        <v>43</v>
      </c>
      <c r="G41" s="82">
        <v>38</v>
      </c>
      <c r="H41" s="82" t="s">
        <v>64</v>
      </c>
      <c r="I41" s="82"/>
      <c r="J41" s="82">
        <v>42</v>
      </c>
      <c r="K41" s="82"/>
      <c r="L41" s="82">
        <v>39</v>
      </c>
      <c r="M41" s="82">
        <v>36</v>
      </c>
      <c r="N41" s="82">
        <v>3</v>
      </c>
      <c r="O41" s="82" t="s">
        <v>64</v>
      </c>
      <c r="P41" s="82">
        <v>0</v>
      </c>
      <c r="Q41" s="103">
        <v>22.378048780487802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</v>
      </c>
      <c r="D42" s="102">
        <v>0.14736842105263157</v>
      </c>
      <c r="E42" s="87"/>
      <c r="F42" s="82">
        <v>5</v>
      </c>
      <c r="G42" s="82">
        <v>9</v>
      </c>
      <c r="H42" s="82" t="s">
        <v>64</v>
      </c>
      <c r="I42" s="82"/>
      <c r="J42" s="82">
        <v>9</v>
      </c>
      <c r="K42" s="82"/>
      <c r="L42" s="82">
        <v>5</v>
      </c>
      <c r="M42" s="82">
        <v>4</v>
      </c>
      <c r="N42" s="82">
        <v>1</v>
      </c>
      <c r="O42" s="82" t="s">
        <v>64</v>
      </c>
      <c r="P42" s="82">
        <v>0</v>
      </c>
      <c r="Q42" s="103">
        <v>31.533333333333324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39</v>
      </c>
      <c r="D44" s="102">
        <v>0.41052631578947368</v>
      </c>
      <c r="E44" s="87"/>
      <c r="F44" s="82">
        <v>21</v>
      </c>
      <c r="G44" s="82">
        <v>18</v>
      </c>
      <c r="H44" s="82" t="s">
        <v>64</v>
      </c>
      <c r="I44" s="82"/>
      <c r="J44" s="82">
        <v>26</v>
      </c>
      <c r="K44" s="82"/>
      <c r="L44" s="82">
        <v>13</v>
      </c>
      <c r="M44" s="82">
        <v>11</v>
      </c>
      <c r="N44" s="82">
        <v>2</v>
      </c>
      <c r="O44" s="82" t="s">
        <v>64</v>
      </c>
      <c r="P44" s="82">
        <v>0</v>
      </c>
      <c r="Q44" s="103">
        <v>17.634146341463413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56</v>
      </c>
      <c r="D45" s="102">
        <v>0.58947368421052626</v>
      </c>
      <c r="E45" s="87"/>
      <c r="F45" s="82">
        <v>27</v>
      </c>
      <c r="G45" s="82">
        <v>29</v>
      </c>
      <c r="H45" s="82" t="s">
        <v>64</v>
      </c>
      <c r="I45" s="82"/>
      <c r="J45" s="82">
        <v>25</v>
      </c>
      <c r="K45" s="82"/>
      <c r="L45" s="82">
        <v>31</v>
      </c>
      <c r="M45" s="82">
        <v>29</v>
      </c>
      <c r="N45" s="82">
        <v>2</v>
      </c>
      <c r="O45" s="82" t="s">
        <v>64</v>
      </c>
      <c r="P45" s="82" t="s">
        <v>64</v>
      </c>
      <c r="Q45" s="103">
        <v>28.303571428571434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36</v>
      </c>
      <c r="D47" s="102">
        <v>0.37894736842105264</v>
      </c>
      <c r="E47" s="87"/>
      <c r="F47" s="82">
        <v>16</v>
      </c>
      <c r="G47" s="82">
        <v>20</v>
      </c>
      <c r="H47" s="82" t="s">
        <v>64</v>
      </c>
      <c r="I47" s="82"/>
      <c r="J47" s="82">
        <v>17</v>
      </c>
      <c r="K47" s="82"/>
      <c r="L47" s="82">
        <v>19</v>
      </c>
      <c r="M47" s="82">
        <v>17</v>
      </c>
      <c r="N47" s="82">
        <v>2</v>
      </c>
      <c r="O47" s="82" t="s">
        <v>64</v>
      </c>
      <c r="P47" s="82">
        <v>0</v>
      </c>
      <c r="Q47" s="103">
        <v>24.567567567567568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34</v>
      </c>
      <c r="D48" s="102">
        <v>0.35789473684210527</v>
      </c>
      <c r="E48" s="87"/>
      <c r="F48" s="82">
        <v>14</v>
      </c>
      <c r="G48" s="82">
        <v>20</v>
      </c>
      <c r="H48" s="82" t="s">
        <v>64</v>
      </c>
      <c r="I48" s="82"/>
      <c r="J48" s="82">
        <v>14</v>
      </c>
      <c r="K48" s="82"/>
      <c r="L48" s="82">
        <v>20</v>
      </c>
      <c r="M48" s="82">
        <v>18</v>
      </c>
      <c r="N48" s="82">
        <v>2</v>
      </c>
      <c r="O48" s="82" t="s">
        <v>64</v>
      </c>
      <c r="P48" s="82" t="s">
        <v>64</v>
      </c>
      <c r="Q48" s="103">
        <v>33.794117647058826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18</v>
      </c>
      <c r="D49" s="102">
        <v>0.18947368421052632</v>
      </c>
      <c r="E49" s="87"/>
      <c r="F49" s="82">
        <v>14</v>
      </c>
      <c r="G49" s="82">
        <v>4</v>
      </c>
      <c r="H49" s="82" t="s">
        <v>64</v>
      </c>
      <c r="I49" s="82"/>
      <c r="J49" s="82">
        <v>15</v>
      </c>
      <c r="K49" s="82"/>
      <c r="L49" s="82">
        <v>3</v>
      </c>
      <c r="M49" s="82">
        <v>3</v>
      </c>
      <c r="N49" s="82" t="s">
        <v>64</v>
      </c>
      <c r="O49" s="82" t="s">
        <v>64</v>
      </c>
      <c r="P49" s="82">
        <v>0</v>
      </c>
      <c r="Q49" s="103">
        <v>9.1052631578947363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</v>
      </c>
      <c r="D50" s="102">
        <v>7.3684210526315783E-2</v>
      </c>
      <c r="E50" s="87"/>
      <c r="F50" s="82">
        <v>4</v>
      </c>
      <c r="G50" s="82">
        <v>3</v>
      </c>
      <c r="H50" s="82" t="s">
        <v>64</v>
      </c>
      <c r="I50" s="82"/>
      <c r="J50" s="82">
        <v>5</v>
      </c>
      <c r="K50" s="82"/>
      <c r="L50" s="82">
        <v>2</v>
      </c>
      <c r="M50" s="82">
        <v>2</v>
      </c>
      <c r="N50" s="82" t="s">
        <v>64</v>
      </c>
      <c r="O50" s="82" t="s">
        <v>64</v>
      </c>
      <c r="P50" s="82" t="s">
        <v>64</v>
      </c>
      <c r="Q50" s="103">
        <v>11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52</v>
      </c>
      <c r="D52" s="102">
        <v>0.54736842105263162</v>
      </c>
      <c r="E52" s="87"/>
      <c r="F52" s="82">
        <v>28</v>
      </c>
      <c r="G52" s="82">
        <v>24</v>
      </c>
      <c r="H52" s="82" t="s">
        <v>64</v>
      </c>
      <c r="I52" s="82"/>
      <c r="J52" s="82">
        <v>30</v>
      </c>
      <c r="K52" s="82"/>
      <c r="L52" s="82">
        <v>22</v>
      </c>
      <c r="M52" s="82">
        <v>20</v>
      </c>
      <c r="N52" s="82">
        <v>2</v>
      </c>
      <c r="O52" s="82" t="s">
        <v>64</v>
      </c>
      <c r="P52" s="82">
        <v>0</v>
      </c>
      <c r="Q52" s="103">
        <v>21.925925925925927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41</v>
      </c>
      <c r="D53" s="102">
        <v>0.43157894736842106</v>
      </c>
      <c r="E53" s="87"/>
      <c r="F53" s="82">
        <v>19</v>
      </c>
      <c r="G53" s="82">
        <v>22</v>
      </c>
      <c r="H53" s="82" t="s">
        <v>64</v>
      </c>
      <c r="I53" s="82"/>
      <c r="J53" s="82">
        <v>20</v>
      </c>
      <c r="K53" s="82"/>
      <c r="L53" s="82">
        <v>21</v>
      </c>
      <c r="M53" s="82">
        <v>19</v>
      </c>
      <c r="N53" s="82">
        <v>2</v>
      </c>
      <c r="O53" s="82" t="s">
        <v>64</v>
      </c>
      <c r="P53" s="82" t="s">
        <v>64</v>
      </c>
      <c r="Q53" s="103">
        <v>26.390243902439028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2.1052631578947368E-2</v>
      </c>
      <c r="E56" s="112"/>
      <c r="F56" s="113">
        <v>1</v>
      </c>
      <c r="G56" s="113">
        <v>1</v>
      </c>
      <c r="H56" s="113" t="s">
        <v>64</v>
      </c>
      <c r="I56" s="113"/>
      <c r="J56" s="113">
        <v>1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21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2025-07-02T12:05:25Z</dcterms:created>
  <dcterms:modified xsi:type="dcterms:W3CDTF">2025-07-02T12:05:34Z</dcterms:modified>
</cp:coreProperties>
</file>