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AF7E6E5B-1017-420D-87A5-D9270074EAA7}" xr6:coauthVersionLast="47" xr6:coauthVersionMax="47" xr10:uidLastSave="{00000000-0000-0000-0000-000000000000}"/>
  <bookViews>
    <workbookView xWindow="-110" yWindow="-110" windowWidth="19420" windowHeight="10300" xr2:uid="{8FD1FD6D-20F5-48DB-9D0A-448EA1B73707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<sst xmlns="http://schemas.openxmlformats.org/spreadsheetml/2006/main" count="271" uniqueCount="66">
  <si>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</si>
  <si>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</si>
  <si>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</si>
  <si>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</si>
  <si>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</si>
  <si>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</si>
  <si>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</si>
  <si>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</si>
  <si>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</si>
  <si>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</si>
  <si>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</si>
  <si>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</si>
  <si>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</si>
  <si>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</si>
  <si>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</si>
  <si>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</si>
  <si>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</si>
  <si>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</si>
  <si>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</si>
  <si>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</si>
  <si>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</si>
  <si>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</si>
  <si>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</si>
  <si>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</si>
  <si>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</si>
  <si>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</si>
  <si>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</si>
  <si>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</si>
  <si>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</si>
  <si>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</si>
  <si>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</si>
  <si>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</si>
  <si>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</si>
  <si>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</si>
  <si>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</si>
  <si>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</si>
  <si>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</si>
  <si>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</si>
  <si>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</si>
  <si>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</si>
  <si>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</si>
  <si>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</si>
  <si>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</si>
  <si>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</si>
  <si>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</si>
  <si>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</si>
  <si>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</si>
  <si>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</si>
  <si>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</si>
  <si>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</si>
  <si>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</si>
  <si>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</si>
  <si>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</si>
  <si>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</si>
  <si>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</si>
  <si>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</si>
  <si>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</si>
  <si>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</si>
  <si>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</si>
  <si>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</si>
  <si>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</si>
  <si>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</si>
  <si>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7835 - Tapiceros, colchoneros y afines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</si>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</sst>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078B4644-3F58-43DE-A4E1-D5930D31EA1C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329</c:v>
              </c:pt>
              <c:pt idx="1">
                <c:v>319</c:v>
              </c:pt>
              <c:pt idx="2">
                <c:v>314</c:v>
              </c:pt>
              <c:pt idx="3">
                <c:v>307</c:v>
              </c:pt>
              <c:pt idx="4">
                <c:v>308</c:v>
              </c:pt>
              <c:pt idx="5">
                <c:v>298</c:v>
              </c:pt>
              <c:pt idx="6">
                <c:v>299</c:v>
              </c:pt>
              <c:pt idx="7">
                <c:v>296</c:v>
              </c:pt>
              <c:pt idx="8">
                <c:v>287</c:v>
              </c:pt>
              <c:pt idx="9">
                <c:v>290</c:v>
              </c:pt>
              <c:pt idx="10">
                <c:v>273</c:v>
              </c:pt>
              <c:pt idx="11">
                <c:v>265</c:v>
              </c:pt>
              <c:pt idx="12">
                <c:v>258</c:v>
              </c:pt>
            </c:numLit>
          </c:val>
          <c:extLst>
            <c:ext xmlns:c16="http://schemas.microsoft.com/office/drawing/2014/chart" uri="{C3380CC4-5D6E-409C-BE32-E72D297353CC}">
              <c16:uniqueId val="{00000000-A80F-4A87-B376-8D917C6F08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</c:v>
              </c:pt>
              <c:pt idx="1">
                <c:v>7</c:v>
              </c:pt>
              <c:pt idx="2">
                <c:v>10</c:v>
              </c:pt>
              <c:pt idx="3">
                <c:v>20</c:v>
              </c:pt>
              <c:pt idx="4">
                <c:v>12</c:v>
              </c:pt>
              <c:pt idx="5">
                <c:v>10</c:v>
              </c:pt>
              <c:pt idx="6">
                <c:v>10</c:v>
              </c:pt>
              <c:pt idx="7">
                <c:v>24</c:v>
              </c:pt>
              <c:pt idx="8">
                <c:v>20</c:v>
              </c:pt>
              <c:pt idx="9">
                <c:v>16</c:v>
              </c:pt>
              <c:pt idx="10">
                <c:v>12</c:v>
              </c:pt>
              <c:pt idx="11">
                <c:v>10</c:v>
              </c:pt>
              <c:pt idx="12">
                <c:v>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80F-4A87-B376-8D917C6F08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F99-4D06-8D98-CF364315B65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99-4D06-8D98-CF364315B65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99-4D06-8D98-CF364315B65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</c:v>
              </c:pt>
              <c:pt idx="1">
                <c:v>4</c:v>
              </c:pt>
              <c:pt idx="2">
                <c:v>1</c:v>
              </c:pt>
              <c:pt idx="3">
                <c:v>16</c:v>
              </c:pt>
              <c:pt idx="4">
                <c:v>9</c:v>
              </c:pt>
              <c:pt idx="5">
                <c:v>8</c:v>
              </c:pt>
              <c:pt idx="6">
                <c:v>2</c:v>
              </c:pt>
              <c:pt idx="7">
                <c:v>19</c:v>
              </c:pt>
              <c:pt idx="8">
                <c:v>18</c:v>
              </c:pt>
              <c:pt idx="9">
                <c:v>14</c:v>
              </c:pt>
              <c:pt idx="10">
                <c:v>9</c:v>
              </c:pt>
              <c:pt idx="11">
                <c:v>8</c:v>
              </c:pt>
              <c:pt idx="1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3-2F99-4D06-8D98-CF364315B65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F99-4D06-8D98-CF364315B65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F99-4D06-8D98-CF364315B65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9-4D06-8D98-CF364315B65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</c:v>
              </c:pt>
              <c:pt idx="1">
                <c:v>3</c:v>
              </c:pt>
              <c:pt idx="2">
                <c:v>9</c:v>
              </c:pt>
              <c:pt idx="3">
                <c:v>4</c:v>
              </c:pt>
              <c:pt idx="4">
                <c:v>3</c:v>
              </c:pt>
              <c:pt idx="5">
                <c:v>2</c:v>
              </c:pt>
              <c:pt idx="6">
                <c:v>8</c:v>
              </c:pt>
              <c:pt idx="7">
                <c:v>5</c:v>
              </c:pt>
              <c:pt idx="8">
                <c:v>2</c:v>
              </c:pt>
              <c:pt idx="9">
                <c:v>2</c:v>
              </c:pt>
              <c:pt idx="10">
                <c:v>3</c:v>
              </c:pt>
              <c:pt idx="11">
                <c:v>2</c:v>
              </c:pt>
              <c:pt idx="1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7-2F99-4D06-8D98-CF364315B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25B-4179-BF9B-E69DFA28BAF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578</c:v>
              </c:pt>
              <c:pt idx="1">
                <c:v>480</c:v>
              </c:pt>
              <c:pt idx="2">
                <c:v>368</c:v>
              </c:pt>
              <c:pt idx="3">
                <c:v>342</c:v>
              </c:pt>
              <c:pt idx="4">
                <c:v>299</c:v>
              </c:pt>
              <c:pt idx="5">
                <c:v>258</c:v>
              </c:pt>
            </c:numLit>
          </c:val>
          <c:extLst>
            <c:ext xmlns:c16="http://schemas.microsoft.com/office/drawing/2014/chart" uri="{C3380CC4-5D6E-409C-BE32-E72D297353CC}">
              <c16:uniqueId val="{00000001-A25B-4179-BF9B-E69DFA28BA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25B-4179-BF9B-E69DFA28BAF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321</c:v>
              </c:pt>
              <c:pt idx="1">
                <c:v>243</c:v>
              </c:pt>
              <c:pt idx="2">
                <c:v>182</c:v>
              </c:pt>
              <c:pt idx="3">
                <c:v>187</c:v>
              </c:pt>
              <c:pt idx="4">
                <c:v>161</c:v>
              </c:pt>
              <c:pt idx="5">
                <c:v>143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25B-4179-BF9B-E69DFA28BAF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25B-4179-BF9B-E69DFA28BAF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257</c:v>
              </c:pt>
              <c:pt idx="1">
                <c:v>237</c:v>
              </c:pt>
              <c:pt idx="2">
                <c:v>186</c:v>
              </c:pt>
              <c:pt idx="3">
                <c:v>155</c:v>
              </c:pt>
              <c:pt idx="4">
                <c:v>138</c:v>
              </c:pt>
              <c:pt idx="5">
                <c:v>115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25B-4179-BF9B-E69DFA28BA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84-4EC7-BC76-F9C9A489BEED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84-4EC7-BC76-F9C9A489BEE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24</c:v>
              </c:pt>
              <c:pt idx="1">
                <c:v>30</c:v>
              </c:pt>
              <c:pt idx="2">
                <c:v>56</c:v>
              </c:pt>
              <c:pt idx="3">
                <c:v>49</c:v>
              </c:pt>
              <c:pt idx="4">
                <c:v>34</c:v>
              </c:pt>
              <c:pt idx="5">
                <c:v>75</c:v>
              </c:pt>
            </c:numLit>
          </c:val>
          <c:extLst>
            <c:ext xmlns:c16="http://schemas.microsoft.com/office/drawing/2014/chart" uri="{C3380CC4-5D6E-409C-BE32-E72D297353CC}">
              <c16:uniqueId val="{00000002-AE84-4EC7-BC76-F9C9A489BEED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E84-4EC7-BC76-F9C9A489BEED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E84-4EC7-BC76-F9C9A489BEE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36</c:v>
              </c:pt>
              <c:pt idx="1">
                <c:v>63</c:v>
              </c:pt>
              <c:pt idx="2">
                <c:v>17</c:v>
              </c:pt>
              <c:pt idx="3">
                <c:v>14</c:v>
              </c:pt>
              <c:pt idx="4">
                <c:v>22</c:v>
              </c:pt>
              <c:pt idx="5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5-AE84-4EC7-BC76-F9C9A489B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447-44AC-8D28-3F24FEF1DC8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447-44AC-8D28-3F24FEF1DC8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329</c:v>
              </c:pt>
              <c:pt idx="1">
                <c:v>319</c:v>
              </c:pt>
              <c:pt idx="2">
                <c:v>314</c:v>
              </c:pt>
              <c:pt idx="3">
                <c:v>307</c:v>
              </c:pt>
              <c:pt idx="4">
                <c:v>308</c:v>
              </c:pt>
              <c:pt idx="5">
                <c:v>298</c:v>
              </c:pt>
              <c:pt idx="6">
                <c:v>299</c:v>
              </c:pt>
              <c:pt idx="7">
                <c:v>296</c:v>
              </c:pt>
              <c:pt idx="8">
                <c:v>287</c:v>
              </c:pt>
              <c:pt idx="9">
                <c:v>290</c:v>
              </c:pt>
              <c:pt idx="10">
                <c:v>273</c:v>
              </c:pt>
              <c:pt idx="11">
                <c:v>265</c:v>
              </c:pt>
              <c:pt idx="12">
                <c:v>258</c:v>
              </c:pt>
            </c:numLit>
          </c:val>
          <c:extLst>
            <c:ext xmlns:c16="http://schemas.microsoft.com/office/drawing/2014/chart" uri="{C3380CC4-5D6E-409C-BE32-E72D297353CC}">
              <c16:uniqueId val="{00000002-2447-44AC-8D28-3F24FEF1D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447-44AC-8D28-3F24FEF1DC8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447-44AC-8D28-3F24FEF1DC8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173</c:v>
              </c:pt>
              <c:pt idx="1">
                <c:v>165</c:v>
              </c:pt>
              <c:pt idx="2">
                <c:v>159</c:v>
              </c:pt>
              <c:pt idx="3">
                <c:v>162</c:v>
              </c:pt>
              <c:pt idx="4">
                <c:v>169</c:v>
              </c:pt>
              <c:pt idx="5">
                <c:v>162</c:v>
              </c:pt>
              <c:pt idx="6">
                <c:v>161</c:v>
              </c:pt>
              <c:pt idx="7">
                <c:v>162</c:v>
              </c:pt>
              <c:pt idx="8">
                <c:v>163</c:v>
              </c:pt>
              <c:pt idx="9">
                <c:v>167</c:v>
              </c:pt>
              <c:pt idx="10">
                <c:v>157</c:v>
              </c:pt>
              <c:pt idx="11">
                <c:v>149</c:v>
              </c:pt>
              <c:pt idx="12">
                <c:v>143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447-44AC-8D28-3F24FEF1DC8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447-44AC-8D28-3F24FEF1DC8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447-44AC-8D28-3F24FEF1DC8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156</c:v>
              </c:pt>
              <c:pt idx="1">
                <c:v>154</c:v>
              </c:pt>
              <c:pt idx="2">
                <c:v>155</c:v>
              </c:pt>
              <c:pt idx="3">
                <c:v>145</c:v>
              </c:pt>
              <c:pt idx="4">
                <c:v>139</c:v>
              </c:pt>
              <c:pt idx="5">
                <c:v>136</c:v>
              </c:pt>
              <c:pt idx="6">
                <c:v>138</c:v>
              </c:pt>
              <c:pt idx="7">
                <c:v>134</c:v>
              </c:pt>
              <c:pt idx="8">
                <c:v>124</c:v>
              </c:pt>
              <c:pt idx="9">
                <c:v>123</c:v>
              </c:pt>
              <c:pt idx="10">
                <c:v>116</c:v>
              </c:pt>
              <c:pt idx="11">
                <c:v>116</c:v>
              </c:pt>
              <c:pt idx="12">
                <c:v>115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2447-44AC-8D28-3F24FEF1D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24A2A3D-FCEC-40D6-9CE7-20E7D3A1FC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03A1AE9-7BC3-4B5C-B74A-349B828831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110FB08-D369-4234-9708-5BFCB530E2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5B7CD98-E454-4C2A-987F-B5A8749A9B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39F68DA-CEE6-4893-B08B-C7D431A97B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F7530489-8A99-49B7-800C-2039C302CB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21EBAB71-E2BC-49B7-9146-2BBE052C8D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329</v>
          </cell>
          <cell r="D55">
            <v>173</v>
          </cell>
          <cell r="E55">
            <v>156</v>
          </cell>
        </row>
        <row r="56">
          <cell r="B56" t="str">
            <v>Julio</v>
          </cell>
          <cell r="C56">
            <v>319</v>
          </cell>
          <cell r="D56">
            <v>165</v>
          </cell>
          <cell r="E56">
            <v>154</v>
          </cell>
        </row>
        <row r="57">
          <cell r="B57" t="str">
            <v>Agosto</v>
          </cell>
          <cell r="C57">
            <v>314</v>
          </cell>
          <cell r="D57">
            <v>159</v>
          </cell>
          <cell r="E57">
            <v>155</v>
          </cell>
        </row>
        <row r="58">
          <cell r="B58" t="str">
            <v>Septiembre</v>
          </cell>
          <cell r="C58">
            <v>307</v>
          </cell>
          <cell r="D58">
            <v>162</v>
          </cell>
          <cell r="E58">
            <v>145</v>
          </cell>
        </row>
        <row r="59">
          <cell r="B59" t="str">
            <v>Octubre</v>
          </cell>
          <cell r="C59">
            <v>308</v>
          </cell>
          <cell r="D59">
            <v>169</v>
          </cell>
          <cell r="E59">
            <v>139</v>
          </cell>
        </row>
        <row r="60">
          <cell r="B60" t="str">
            <v>Noviembre</v>
          </cell>
          <cell r="C60">
            <v>298</v>
          </cell>
          <cell r="D60">
            <v>162</v>
          </cell>
          <cell r="E60">
            <v>136</v>
          </cell>
        </row>
        <row r="61">
          <cell r="B61" t="str">
            <v>Diciembre</v>
          </cell>
          <cell r="C61">
            <v>299</v>
          </cell>
          <cell r="D61">
            <v>161</v>
          </cell>
          <cell r="E61">
            <v>138</v>
          </cell>
        </row>
        <row r="62">
          <cell r="A62" t="str">
            <v>2025</v>
          </cell>
          <cell r="B62" t="str">
            <v>Enero</v>
          </cell>
          <cell r="C62">
            <v>296</v>
          </cell>
          <cell r="D62">
            <v>162</v>
          </cell>
          <cell r="E62">
            <v>134</v>
          </cell>
        </row>
        <row r="63">
          <cell r="B63" t="str">
            <v>Febrero</v>
          </cell>
          <cell r="C63">
            <v>287</v>
          </cell>
          <cell r="D63">
            <v>163</v>
          </cell>
          <cell r="E63">
            <v>124</v>
          </cell>
        </row>
        <row r="64">
          <cell r="B64" t="str">
            <v>Marzo</v>
          </cell>
          <cell r="C64">
            <v>290</v>
          </cell>
          <cell r="D64">
            <v>167</v>
          </cell>
          <cell r="E64">
            <v>123</v>
          </cell>
        </row>
        <row r="65">
          <cell r="B65" t="str">
            <v>Abril</v>
          </cell>
          <cell r="C65">
            <v>273</v>
          </cell>
          <cell r="D65">
            <v>157</v>
          </cell>
          <cell r="E65">
            <v>116</v>
          </cell>
        </row>
        <row r="66">
          <cell r="B66" t="str">
            <v>Mayo</v>
          </cell>
          <cell r="C66">
            <v>265</v>
          </cell>
          <cell r="D66">
            <v>149</v>
          </cell>
          <cell r="E66">
            <v>116</v>
          </cell>
        </row>
        <row r="67">
          <cell r="B67" t="str">
            <v>Junio</v>
          </cell>
          <cell r="C67">
            <v>258</v>
          </cell>
          <cell r="D67">
            <v>143</v>
          </cell>
          <cell r="E67">
            <v>115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578</v>
          </cell>
          <cell r="D72">
            <v>321</v>
          </cell>
          <cell r="E72">
            <v>257</v>
          </cell>
        </row>
        <row r="73">
          <cell r="A73" t="str">
            <v>2021</v>
          </cell>
          <cell r="B73" t="str">
            <v>Diciembre</v>
          </cell>
          <cell r="C73">
            <v>480</v>
          </cell>
          <cell r="D73">
            <v>243</v>
          </cell>
          <cell r="E73">
            <v>237</v>
          </cell>
        </row>
        <row r="74">
          <cell r="A74" t="str">
            <v>2022</v>
          </cell>
          <cell r="B74" t="str">
            <v>Diciembre</v>
          </cell>
          <cell r="C74">
            <v>368</v>
          </cell>
          <cell r="D74">
            <v>182</v>
          </cell>
          <cell r="E74">
            <v>186</v>
          </cell>
        </row>
        <row r="75">
          <cell r="A75" t="str">
            <v>2023</v>
          </cell>
          <cell r="B75" t="str">
            <v>Diciembre</v>
          </cell>
          <cell r="C75">
            <v>342</v>
          </cell>
          <cell r="D75">
            <v>187</v>
          </cell>
          <cell r="E75">
            <v>155</v>
          </cell>
        </row>
        <row r="76">
          <cell r="A76" t="str">
            <v>2024</v>
          </cell>
          <cell r="B76" t="str">
            <v>Diciembre</v>
          </cell>
          <cell r="C76">
            <v>299</v>
          </cell>
          <cell r="D76">
            <v>161</v>
          </cell>
          <cell r="E76">
            <v>138</v>
          </cell>
        </row>
        <row r="77">
          <cell r="A77" t="str">
            <v>2025</v>
          </cell>
          <cell r="B77" t="str">
            <v>Junio</v>
          </cell>
          <cell r="C77">
            <v>258</v>
          </cell>
          <cell r="D77">
            <v>143</v>
          </cell>
          <cell r="E77">
            <v>115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2</v>
          </cell>
          <cell r="E62">
            <v>1</v>
          </cell>
          <cell r="F62">
            <v>1</v>
          </cell>
        </row>
        <row r="63">
          <cell r="B63" t="str">
            <v>Julio</v>
          </cell>
          <cell r="D63">
            <v>7</v>
          </cell>
          <cell r="E63">
            <v>4</v>
          </cell>
          <cell r="F63">
            <v>3</v>
          </cell>
        </row>
        <row r="64">
          <cell r="B64" t="str">
            <v>Agosto</v>
          </cell>
          <cell r="D64">
            <v>10</v>
          </cell>
          <cell r="E64">
            <v>1</v>
          </cell>
          <cell r="F64">
            <v>9</v>
          </cell>
        </row>
        <row r="65">
          <cell r="B65" t="str">
            <v>Septiembre</v>
          </cell>
          <cell r="D65">
            <v>20</v>
          </cell>
          <cell r="E65">
            <v>16</v>
          </cell>
          <cell r="F65">
            <v>4</v>
          </cell>
        </row>
        <row r="66">
          <cell r="B66" t="str">
            <v>Octubre</v>
          </cell>
          <cell r="D66">
            <v>12</v>
          </cell>
          <cell r="E66">
            <v>9</v>
          </cell>
          <cell r="F66">
            <v>3</v>
          </cell>
        </row>
        <row r="67">
          <cell r="B67" t="str">
            <v>Noviembre</v>
          </cell>
          <cell r="D67">
            <v>10</v>
          </cell>
          <cell r="E67">
            <v>8</v>
          </cell>
          <cell r="F67">
            <v>2</v>
          </cell>
        </row>
        <row r="68">
          <cell r="B68" t="str">
            <v>Diciembre</v>
          </cell>
          <cell r="D68">
            <v>10</v>
          </cell>
          <cell r="E68">
            <v>2</v>
          </cell>
          <cell r="F68">
            <v>8</v>
          </cell>
        </row>
        <row r="69">
          <cell r="A69" t="str">
            <v>2025</v>
          </cell>
          <cell r="B69" t="str">
            <v>Enero</v>
          </cell>
          <cell r="D69">
            <v>24</v>
          </cell>
          <cell r="E69">
            <v>19</v>
          </cell>
          <cell r="F69">
            <v>5</v>
          </cell>
        </row>
        <row r="70">
          <cell r="B70" t="str">
            <v>Febrero</v>
          </cell>
          <cell r="D70">
            <v>20</v>
          </cell>
          <cell r="E70">
            <v>18</v>
          </cell>
          <cell r="F70">
            <v>2</v>
          </cell>
        </row>
        <row r="71">
          <cell r="B71" t="str">
            <v>Marzo</v>
          </cell>
          <cell r="D71">
            <v>16</v>
          </cell>
          <cell r="E71">
            <v>14</v>
          </cell>
          <cell r="F71">
            <v>2</v>
          </cell>
        </row>
        <row r="72">
          <cell r="B72" t="str">
            <v>Abril</v>
          </cell>
          <cell r="D72">
            <v>12</v>
          </cell>
          <cell r="E72">
            <v>9</v>
          </cell>
          <cell r="F72">
            <v>3</v>
          </cell>
        </row>
        <row r="73">
          <cell r="B73" t="str">
            <v>Mayo</v>
          </cell>
          <cell r="D73">
            <v>10</v>
          </cell>
          <cell r="E73">
            <v>8</v>
          </cell>
          <cell r="F73">
            <v>2</v>
          </cell>
        </row>
        <row r="74">
          <cell r="B74" t="str">
            <v>Junio</v>
          </cell>
          <cell r="D74">
            <v>13</v>
          </cell>
          <cell r="E74">
            <v>7</v>
          </cell>
          <cell r="F74">
            <v>6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24</v>
          </cell>
          <cell r="D116">
            <v>36</v>
          </cell>
        </row>
        <row r="117">
          <cell r="A117" t="str">
            <v>2021</v>
          </cell>
          <cell r="C117">
            <v>30</v>
          </cell>
          <cell r="D117">
            <v>63</v>
          </cell>
        </row>
        <row r="118">
          <cell r="A118" t="str">
            <v>2022</v>
          </cell>
          <cell r="C118">
            <v>56</v>
          </cell>
          <cell r="D118">
            <v>17</v>
          </cell>
        </row>
        <row r="119">
          <cell r="A119" t="str">
            <v>2023</v>
          </cell>
          <cell r="C119">
            <v>49</v>
          </cell>
          <cell r="D119">
            <v>14</v>
          </cell>
        </row>
        <row r="120">
          <cell r="A120" t="str">
            <v>2024</v>
          </cell>
          <cell r="C120">
            <v>34</v>
          </cell>
          <cell r="D120">
            <v>22</v>
          </cell>
        </row>
        <row r="121">
          <cell r="A121" t="str">
            <v>2025</v>
          </cell>
          <cell r="C121">
            <v>75</v>
          </cell>
          <cell r="D121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6F6E0-28C6-4BD5-8B23-37F63EA4B629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13</v>
      </c>
      <c r="D12" s="71" t="s">
        <v>30</v>
      </c>
      <c r="E12" s="71"/>
      <c r="F12" s="71">
        <v>13</v>
      </c>
      <c r="G12" s="71">
        <v>0</v>
      </c>
      <c r="H12" s="71" t="s">
        <v>64</v>
      </c>
      <c r="I12" s="71"/>
      <c r="J12" s="71">
        <v>7</v>
      </c>
      <c r="K12" s="71"/>
      <c r="L12" s="71">
        <v>6</v>
      </c>
      <c r="M12" s="71">
        <v>5</v>
      </c>
      <c r="N12" s="71">
        <v>1</v>
      </c>
      <c r="O12" s="71" t="s">
        <v>64</v>
      </c>
      <c r="P12" s="71">
        <v>0</v>
      </c>
      <c r="Q12" s="72">
        <v>26.428571428571431</v>
      </c>
      <c r="S12" s="73" t="s">
        <v>22</v>
      </c>
      <c r="T12" s="74"/>
      <c r="U12" s="71">
        <v>366.99999999999977</v>
      </c>
      <c r="V12" s="71" t="s">
        <v>30</v>
      </c>
      <c r="W12" s="71"/>
      <c r="X12" s="75">
        <v>-1.8716577540107262</v>
      </c>
      <c r="Y12" s="75">
        <v>-17.528089887640512</v>
      </c>
      <c r="Z12" s="71"/>
      <c r="AA12" s="71">
        <v>257.99999999999994</v>
      </c>
      <c r="AB12" s="71" t="s">
        <v>30</v>
      </c>
      <c r="AC12" s="71"/>
      <c r="AD12" s="75">
        <v>-2.6415094339623275</v>
      </c>
      <c r="AE12" s="76">
        <v>-21.580547112462011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0.53846153846153844</v>
      </c>
      <c r="K13" s="77"/>
      <c r="L13" s="77">
        <v>0.46153846153846156</v>
      </c>
      <c r="M13" s="77">
        <v>0.38461538461538464</v>
      </c>
      <c r="N13" s="77">
        <v>7.6923076923076927E-2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29.000000000000004</v>
      </c>
      <c r="V13" s="83">
        <v>7.9019073569482345E-2</v>
      </c>
      <c r="W13" s="84"/>
      <c r="X13" s="85">
        <v>3.5714285714285579</v>
      </c>
      <c r="Y13" s="85">
        <v>-21.621621621621628</v>
      </c>
      <c r="Z13" s="86"/>
      <c r="AA13" s="82">
        <v>22.000000000000004</v>
      </c>
      <c r="AB13" s="83">
        <v>8.5271317829457391E-2</v>
      </c>
      <c r="AC13" s="87"/>
      <c r="AD13" s="85">
        <v>0</v>
      </c>
      <c r="AE13" s="88">
        <v>-24.137931034482765</v>
      </c>
    </row>
    <row r="14" spans="1:31" ht="15" customHeight="1">
      <c r="A14" s="89" t="s">
        <v>32</v>
      </c>
      <c r="B14" s="90"/>
      <c r="C14" s="91">
        <v>1.0833333333333333</v>
      </c>
      <c r="D14" s="92" t="s">
        <v>30</v>
      </c>
      <c r="E14" s="91"/>
      <c r="F14" s="93">
        <v>1.0833333333333333</v>
      </c>
      <c r="G14" s="93" t="s">
        <v>30</v>
      </c>
      <c r="H14" s="93" t="s">
        <v>30</v>
      </c>
      <c r="I14" s="91"/>
      <c r="J14" s="93">
        <v>1.1666666666666667</v>
      </c>
      <c r="K14" s="91"/>
      <c r="L14" s="93">
        <v>1</v>
      </c>
      <c r="M14" s="93">
        <v>1</v>
      </c>
      <c r="N14" s="93">
        <v>1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338.00000000000011</v>
      </c>
      <c r="V14" s="83">
        <v>0.92098092643051854</v>
      </c>
      <c r="W14" s="87"/>
      <c r="X14" s="85">
        <v>-2.3121387283236827</v>
      </c>
      <c r="Y14" s="85">
        <v>-17.156862745098035</v>
      </c>
      <c r="Z14" s="87"/>
      <c r="AA14" s="82">
        <v>236</v>
      </c>
      <c r="AB14" s="83">
        <v>0.91472868217054282</v>
      </c>
      <c r="AC14" s="87"/>
      <c r="AD14" s="85">
        <v>-2.880658436213992</v>
      </c>
      <c r="AE14" s="88">
        <v>-21.33333333333335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11</v>
      </c>
      <c r="D16" s="102">
        <v>0.84615384615384615</v>
      </c>
      <c r="E16" s="87"/>
      <c r="F16" s="82">
        <v>11</v>
      </c>
      <c r="G16" s="82">
        <v>0</v>
      </c>
      <c r="H16" s="82" t="s">
        <v>64</v>
      </c>
      <c r="I16" s="82"/>
      <c r="J16" s="82">
        <v>6</v>
      </c>
      <c r="K16" s="82"/>
      <c r="L16" s="82">
        <v>5</v>
      </c>
      <c r="M16" s="82">
        <v>4</v>
      </c>
      <c r="N16" s="82">
        <v>1</v>
      </c>
      <c r="O16" s="82" t="s">
        <v>64</v>
      </c>
      <c r="P16" s="82">
        <v>0</v>
      </c>
      <c r="Q16" s="103">
        <v>25.416666666666664</v>
      </c>
      <c r="S16" s="81" t="s">
        <v>37</v>
      </c>
      <c r="T16" s="104"/>
      <c r="U16" s="82">
        <v>81.000000000000014</v>
      </c>
      <c r="V16" s="83">
        <v>0.22070844686648519</v>
      </c>
      <c r="W16" s="87"/>
      <c r="X16" s="85">
        <v>-4.7058823529411757</v>
      </c>
      <c r="Y16" s="85">
        <v>-26.363636363636374</v>
      </c>
      <c r="Z16" s="105"/>
      <c r="AA16" s="82">
        <v>52</v>
      </c>
      <c r="AB16" s="83">
        <v>0.20155038759689928</v>
      </c>
      <c r="AC16" s="87"/>
      <c r="AD16" s="85">
        <v>-7.1428571428571317</v>
      </c>
      <c r="AE16" s="88">
        <v>-32.467532467532465</v>
      </c>
    </row>
    <row r="17" spans="1:31" ht="15" customHeight="1">
      <c r="A17" s="101" t="s">
        <v>38</v>
      </c>
      <c r="B17" s="21"/>
      <c r="C17" s="82">
        <v>2</v>
      </c>
      <c r="D17" s="102">
        <v>0.15384615384615385</v>
      </c>
      <c r="E17" s="87"/>
      <c r="F17" s="82">
        <v>2</v>
      </c>
      <c r="G17" s="82" t="s">
        <v>64</v>
      </c>
      <c r="H17" s="82" t="s">
        <v>64</v>
      </c>
      <c r="I17" s="82"/>
      <c r="J17" s="82">
        <v>1</v>
      </c>
      <c r="K17" s="82"/>
      <c r="L17" s="82">
        <v>1</v>
      </c>
      <c r="M17" s="82">
        <v>1</v>
      </c>
      <c r="N17" s="82" t="s">
        <v>64</v>
      </c>
      <c r="O17" s="82" t="s">
        <v>64</v>
      </c>
      <c r="P17" s="82" t="s">
        <v>64</v>
      </c>
      <c r="Q17" s="103">
        <v>32.5</v>
      </c>
      <c r="S17" s="81" t="s">
        <v>39</v>
      </c>
      <c r="T17" s="97"/>
      <c r="U17" s="82">
        <v>42.000000000000007</v>
      </c>
      <c r="V17" s="83">
        <v>0.11444141689373306</v>
      </c>
      <c r="W17" s="87"/>
      <c r="X17" s="85">
        <v>-4.545454545454545</v>
      </c>
      <c r="Y17" s="85">
        <v>-32.258064516129018</v>
      </c>
      <c r="Z17" s="87"/>
      <c r="AA17" s="82">
        <v>29</v>
      </c>
      <c r="AB17" s="83">
        <v>0.11240310077519382</v>
      </c>
      <c r="AC17" s="87"/>
      <c r="AD17" s="85">
        <v>1.2250736823450006E-14</v>
      </c>
      <c r="AE17" s="88">
        <v>-36.95652173913043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47</v>
      </c>
      <c r="V18" s="83">
        <v>0.12806539509536793</v>
      </c>
      <c r="W18" s="87"/>
      <c r="X18" s="85">
        <v>0</v>
      </c>
      <c r="Y18" s="85">
        <v>-16.071428571428573</v>
      </c>
      <c r="Z18" s="87"/>
      <c r="AA18" s="82">
        <v>37.999999999999993</v>
      </c>
      <c r="AB18" s="83">
        <v>0.14728682170542637</v>
      </c>
      <c r="AC18" s="87"/>
      <c r="AD18" s="85">
        <v>2.702702702702644</v>
      </c>
      <c r="AE18" s="88">
        <v>-17.391304347826104</v>
      </c>
    </row>
    <row r="19" spans="1:31" ht="15" customHeight="1">
      <c r="A19" s="101" t="s">
        <v>42</v>
      </c>
      <c r="B19" s="21"/>
      <c r="C19" s="106">
        <v>7</v>
      </c>
      <c r="D19" s="102">
        <v>0.53846153846153844</v>
      </c>
      <c r="E19" s="87"/>
      <c r="F19" s="82">
        <v>7</v>
      </c>
      <c r="G19" s="82">
        <v>0</v>
      </c>
      <c r="H19" s="82" t="s">
        <v>64</v>
      </c>
      <c r="I19" s="82"/>
      <c r="J19" s="82" t="s">
        <v>64</v>
      </c>
      <c r="K19" s="82"/>
      <c r="L19" s="82">
        <v>3</v>
      </c>
      <c r="M19" s="82">
        <v>2</v>
      </c>
      <c r="N19" s="82">
        <v>1</v>
      </c>
      <c r="O19" s="82" t="s">
        <v>64</v>
      </c>
      <c r="P19" s="82">
        <v>0</v>
      </c>
      <c r="Q19" s="103">
        <v>25.375</v>
      </c>
      <c r="S19" s="81" t="s">
        <v>43</v>
      </c>
      <c r="T19" s="97"/>
      <c r="U19" s="82">
        <v>197.00000000000003</v>
      </c>
      <c r="V19" s="83">
        <v>0.53678474114441455</v>
      </c>
      <c r="W19" s="87"/>
      <c r="X19" s="85">
        <v>-0.50505050505047633</v>
      </c>
      <c r="Y19" s="85">
        <v>-9.2165898617511388</v>
      </c>
      <c r="Z19" s="87"/>
      <c r="AA19" s="82">
        <v>139</v>
      </c>
      <c r="AB19" s="83">
        <v>0.53875968992248069</v>
      </c>
      <c r="AC19" s="87"/>
      <c r="AD19" s="85">
        <v>-2.797202797202778</v>
      </c>
      <c r="AE19" s="88">
        <v>-13.125000000000014</v>
      </c>
    </row>
    <row r="20" spans="1:31" ht="15" customHeight="1">
      <c r="A20" s="101" t="s">
        <v>44</v>
      </c>
      <c r="B20" s="21"/>
      <c r="C20" s="106">
        <v>6</v>
      </c>
      <c r="D20" s="102">
        <v>0.46153846153846156</v>
      </c>
      <c r="E20" s="87"/>
      <c r="F20" s="82">
        <v>6</v>
      </c>
      <c r="G20" s="82" t="s">
        <v>64</v>
      </c>
      <c r="H20" s="82" t="s">
        <v>64</v>
      </c>
      <c r="I20" s="82"/>
      <c r="J20" s="82" t="s">
        <v>64</v>
      </c>
      <c r="K20" s="82"/>
      <c r="L20" s="82">
        <v>3</v>
      </c>
      <c r="M20" s="82">
        <v>3</v>
      </c>
      <c r="N20" s="82" t="s">
        <v>64</v>
      </c>
      <c r="O20" s="82" t="s">
        <v>64</v>
      </c>
      <c r="P20" s="82" t="s">
        <v>64</v>
      </c>
      <c r="Q20" s="103">
        <v>27.833333333333332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184</v>
      </c>
      <c r="V21" s="83">
        <v>0.50136239782016379</v>
      </c>
      <c r="W21" s="87"/>
      <c r="X21" s="85">
        <v>-5.1546391752577456</v>
      </c>
      <c r="Y21" s="85">
        <v>-17.488789237668119</v>
      </c>
      <c r="Z21" s="86"/>
      <c r="AA21" s="82">
        <v>142.99999999999997</v>
      </c>
      <c r="AB21" s="83">
        <v>0.55426356589147285</v>
      </c>
      <c r="AC21" s="87"/>
      <c r="AD21" s="85">
        <v>-4.0268456375839294</v>
      </c>
      <c r="AE21" s="88">
        <v>-17.341040462427749</v>
      </c>
    </row>
    <row r="22" spans="1:31" ht="15" customHeight="1">
      <c r="A22" s="101" t="s">
        <v>46</v>
      </c>
      <c r="B22" s="21"/>
      <c r="C22" s="106">
        <v>5</v>
      </c>
      <c r="D22" s="102">
        <v>0.38461538461538464</v>
      </c>
      <c r="E22" s="87"/>
      <c r="F22" s="82">
        <v>5</v>
      </c>
      <c r="G22" s="82">
        <v>0</v>
      </c>
      <c r="H22" s="82" t="s">
        <v>64</v>
      </c>
      <c r="I22" s="82"/>
      <c r="J22" s="82" t="s">
        <v>64</v>
      </c>
      <c r="K22" s="82"/>
      <c r="L22" s="82">
        <v>2</v>
      </c>
      <c r="M22" s="82">
        <v>2</v>
      </c>
      <c r="N22" s="82" t="s">
        <v>64</v>
      </c>
      <c r="O22" s="82" t="s">
        <v>64</v>
      </c>
      <c r="P22" s="82">
        <v>0</v>
      </c>
      <c r="Q22" s="103">
        <v>4</v>
      </c>
      <c r="S22" s="81" t="s">
        <v>38</v>
      </c>
      <c r="T22" s="21"/>
      <c r="U22" s="82">
        <v>182.99999999999997</v>
      </c>
      <c r="V22" s="83">
        <v>0.49863760217983677</v>
      </c>
      <c r="W22" s="87"/>
      <c r="X22" s="85">
        <v>1.6666666666666348</v>
      </c>
      <c r="Y22" s="85">
        <v>-17.567567567567568</v>
      </c>
      <c r="Z22" s="87"/>
      <c r="AA22" s="82">
        <v>115</v>
      </c>
      <c r="AB22" s="83">
        <v>0.44573643410852726</v>
      </c>
      <c r="AC22" s="87"/>
      <c r="AD22" s="85">
        <v>-0.86206896551722922</v>
      </c>
      <c r="AE22" s="88">
        <v>-26.282051282051295</v>
      </c>
    </row>
    <row r="23" spans="1:31" ht="15" customHeight="1">
      <c r="A23" s="101" t="s">
        <v>47</v>
      </c>
      <c r="B23" s="21"/>
      <c r="C23" s="106">
        <v>5</v>
      </c>
      <c r="D23" s="102">
        <v>0.38461538461538464</v>
      </c>
      <c r="E23" s="87"/>
      <c r="F23" s="82">
        <v>5</v>
      </c>
      <c r="G23" s="82" t="s">
        <v>64</v>
      </c>
      <c r="H23" s="82" t="s">
        <v>64</v>
      </c>
      <c r="I23" s="82"/>
      <c r="J23" s="82" t="s">
        <v>64</v>
      </c>
      <c r="K23" s="82"/>
      <c r="L23" s="82">
        <v>3</v>
      </c>
      <c r="M23" s="82">
        <v>2</v>
      </c>
      <c r="N23" s="82">
        <v>1</v>
      </c>
      <c r="O23" s="82" t="s">
        <v>64</v>
      </c>
      <c r="P23" s="82" t="s">
        <v>64</v>
      </c>
      <c r="Q23" s="103">
        <v>56.2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</v>
      </c>
      <c r="D24" s="102">
        <v>7.6923076923076927E-2</v>
      </c>
      <c r="E24" s="87"/>
      <c r="F24" s="82">
        <v>1</v>
      </c>
      <c r="G24" s="82" t="s">
        <v>64</v>
      </c>
      <c r="H24" s="82" t="s">
        <v>64</v>
      </c>
      <c r="I24" s="82"/>
      <c r="J24" s="82" t="s">
        <v>64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>
        <v>0</v>
      </c>
      <c r="S24" s="81" t="s">
        <v>42</v>
      </c>
      <c r="T24" s="104"/>
      <c r="U24" s="82">
        <v>305</v>
      </c>
      <c r="V24" s="83">
        <v>0.83106267029972802</v>
      </c>
      <c r="W24" s="87"/>
      <c r="X24" s="85">
        <v>-2.8662420382165079</v>
      </c>
      <c r="Y24" s="85">
        <v>-17.567567567567554</v>
      </c>
      <c r="Z24" s="105"/>
      <c r="AA24" s="82">
        <v>215.00000000000003</v>
      </c>
      <c r="AB24" s="83">
        <v>0.83333333333333359</v>
      </c>
      <c r="AC24" s="87"/>
      <c r="AD24" s="85">
        <v>-3.5874439461883525</v>
      </c>
      <c r="AE24" s="88">
        <v>-21.532846715328489</v>
      </c>
    </row>
    <row r="25" spans="1:31" ht="15" customHeight="1">
      <c r="A25" s="101" t="s">
        <v>49</v>
      </c>
      <c r="B25" s="21"/>
      <c r="C25" s="106">
        <v>2</v>
      </c>
      <c r="D25" s="102">
        <v>0.15384615384615385</v>
      </c>
      <c r="E25" s="87"/>
      <c r="F25" s="82">
        <v>2</v>
      </c>
      <c r="G25" s="82" t="s">
        <v>64</v>
      </c>
      <c r="H25" s="82" t="s">
        <v>64</v>
      </c>
      <c r="I25" s="82"/>
      <c r="J25" s="82" t="s">
        <v>64</v>
      </c>
      <c r="K25" s="82"/>
      <c r="L25" s="82">
        <v>1</v>
      </c>
      <c r="M25" s="82">
        <v>1</v>
      </c>
      <c r="N25" s="82" t="s">
        <v>64</v>
      </c>
      <c r="O25" s="82" t="s">
        <v>64</v>
      </c>
      <c r="P25" s="82" t="s">
        <v>64</v>
      </c>
      <c r="Q25" s="103">
        <v>32.5</v>
      </c>
      <c r="S25" s="81" t="s">
        <v>44</v>
      </c>
      <c r="T25" s="97"/>
      <c r="U25" s="82">
        <v>62.000000000000007</v>
      </c>
      <c r="V25" s="83">
        <v>0.16893732970027261</v>
      </c>
      <c r="W25" s="87"/>
      <c r="X25" s="85">
        <v>3.3333333333333695</v>
      </c>
      <c r="Y25" s="85">
        <v>-17.333333333333357</v>
      </c>
      <c r="Z25" s="87"/>
      <c r="AA25" s="82">
        <v>42.999999999999993</v>
      </c>
      <c r="AB25" s="83">
        <v>0.16666666666666669</v>
      </c>
      <c r="AC25" s="87"/>
      <c r="AD25" s="85">
        <v>2.3809523809523987</v>
      </c>
      <c r="AE25" s="88">
        <v>-21.818181818181813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3</v>
      </c>
      <c r="D27" s="83">
        <v>0.23076923076923078</v>
      </c>
      <c r="E27" s="87"/>
      <c r="F27" s="82">
        <v>3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>
        <v>0</v>
      </c>
      <c r="S27" s="81" t="s">
        <v>46</v>
      </c>
      <c r="T27" s="97"/>
      <c r="U27" s="82">
        <v>15.999999999999998</v>
      </c>
      <c r="V27" s="83">
        <v>4.3596730245231627E-2</v>
      </c>
      <c r="W27" s="87"/>
      <c r="X27" s="85">
        <v>-11.111111111111121</v>
      </c>
      <c r="Y27" s="85">
        <v>-15.789473684210536</v>
      </c>
      <c r="Z27" s="87"/>
      <c r="AA27" s="82">
        <v>10</v>
      </c>
      <c r="AB27" s="83">
        <v>3.8759689922480627E-2</v>
      </c>
      <c r="AC27" s="87"/>
      <c r="AD27" s="85">
        <v>-16.666666666666664</v>
      </c>
      <c r="AE27" s="88">
        <v>-28.571428571428569</v>
      </c>
    </row>
    <row r="28" spans="1:31" ht="15" customHeight="1">
      <c r="A28" s="81" t="s">
        <v>52</v>
      </c>
      <c r="B28" s="21"/>
      <c r="C28" s="106">
        <v>10</v>
      </c>
      <c r="D28" s="83">
        <v>0.76923076923076927</v>
      </c>
      <c r="E28" s="87"/>
      <c r="F28" s="82">
        <v>10</v>
      </c>
      <c r="G28" s="82" t="s">
        <v>64</v>
      </c>
      <c r="H28" s="82" t="s">
        <v>64</v>
      </c>
      <c r="I28" s="82"/>
      <c r="J28" s="82" t="s">
        <v>64</v>
      </c>
      <c r="K28" s="82"/>
      <c r="L28" s="82">
        <v>6</v>
      </c>
      <c r="M28" s="82">
        <v>5</v>
      </c>
      <c r="N28" s="82">
        <v>1</v>
      </c>
      <c r="O28" s="82" t="s">
        <v>64</v>
      </c>
      <c r="P28" s="82" t="s">
        <v>64</v>
      </c>
      <c r="Q28" s="103">
        <v>37</v>
      </c>
      <c r="S28" s="81" t="s">
        <v>47</v>
      </c>
      <c r="T28" s="97"/>
      <c r="U28" s="82">
        <v>86.000000000000028</v>
      </c>
      <c r="V28" s="83">
        <v>0.2343324250681201</v>
      </c>
      <c r="W28" s="87"/>
      <c r="X28" s="85">
        <v>3.6144578313253533</v>
      </c>
      <c r="Y28" s="85">
        <v>-13.131313131313116</v>
      </c>
      <c r="Z28" s="87"/>
      <c r="AA28" s="82">
        <v>70</v>
      </c>
      <c r="AB28" s="83">
        <v>0.27131782945736438</v>
      </c>
      <c r="AC28" s="87"/>
      <c r="AD28" s="85">
        <v>4.0602442043434316E-14</v>
      </c>
      <c r="AE28" s="88">
        <v>-11.39240506329114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94</v>
      </c>
      <c r="V29" s="83">
        <v>0.25613079019073587</v>
      </c>
      <c r="W29" s="87"/>
      <c r="X29" s="85">
        <v>-4.0816326530612388</v>
      </c>
      <c r="Y29" s="85">
        <v>-6.9306930693069315</v>
      </c>
      <c r="Z29" s="87"/>
      <c r="AA29" s="82">
        <v>70.999999999999986</v>
      </c>
      <c r="AB29" s="83">
        <v>0.27519379844961239</v>
      </c>
      <c r="AC29" s="87"/>
      <c r="AD29" s="85">
        <v>4.4117647058823319</v>
      </c>
      <c r="AE29" s="88">
        <v>-14.457831325301221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170.99999999999997</v>
      </c>
      <c r="V30" s="83">
        <v>0.46594005449591303</v>
      </c>
      <c r="W30" s="87"/>
      <c r="X30" s="85">
        <v>-2.285714285714318</v>
      </c>
      <c r="Y30" s="85">
        <v>-24.33628318584072</v>
      </c>
      <c r="Z30" s="87"/>
      <c r="AA30" s="82">
        <v>106.99999999999999</v>
      </c>
      <c r="AB30" s="83">
        <v>0.41472868217054265</v>
      </c>
      <c r="AC30" s="87"/>
      <c r="AD30" s="85">
        <v>-6.9565217391304586</v>
      </c>
      <c r="AE30" s="88">
        <v>-30.065359477124204</v>
      </c>
    </row>
    <row r="31" spans="1:31" ht="15" customHeight="1" thickBot="1">
      <c r="A31" s="108" t="s">
        <v>55</v>
      </c>
      <c r="B31" s="109"/>
      <c r="C31" s="110" t="s">
        <v>64</v>
      </c>
      <c r="D31" s="111">
        <v>0</v>
      </c>
      <c r="E31" s="112"/>
      <c r="F31" s="113" t="s">
        <v>64</v>
      </c>
      <c r="G31" s="113" t="s">
        <v>64</v>
      </c>
      <c r="H31" s="113" t="s">
        <v>64</v>
      </c>
      <c r="I31" s="113"/>
      <c r="J31" s="113" t="s">
        <v>64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164.99999999999994</v>
      </c>
      <c r="V32" s="83">
        <v>0.4495912806539511</v>
      </c>
      <c r="W32" s="87"/>
      <c r="X32" s="85">
        <v>-2.3668639053254936</v>
      </c>
      <c r="Y32" s="85">
        <v>-24.31192660550462</v>
      </c>
      <c r="Z32" s="116"/>
      <c r="AA32" s="82">
        <v>121.99999999999997</v>
      </c>
      <c r="AB32" s="83">
        <v>0.47286821705426357</v>
      </c>
      <c r="AC32" s="87"/>
      <c r="AD32" s="85">
        <v>-3.1746031746031864</v>
      </c>
      <c r="AE32" s="88">
        <v>-23.750000000000032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170</v>
      </c>
      <c r="V33" s="83">
        <v>0.46321525885558612</v>
      </c>
      <c r="W33" s="87"/>
      <c r="X33" s="85">
        <v>-2.2988505747126275</v>
      </c>
      <c r="Y33" s="85">
        <v>-10.526315789473697</v>
      </c>
      <c r="Z33" s="86"/>
      <c r="AA33" s="82">
        <v>118.00000000000001</v>
      </c>
      <c r="AB33" s="83">
        <v>0.45736434108527146</v>
      </c>
      <c r="AC33" s="87"/>
      <c r="AD33" s="85">
        <v>-3.2786885245901636</v>
      </c>
      <c r="AE33" s="88">
        <v>-18.62068965517242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19</v>
      </c>
      <c r="V34" s="83">
        <v>5.1771117166212563E-2</v>
      </c>
      <c r="W34" s="87"/>
      <c r="X34" s="85">
        <v>0</v>
      </c>
      <c r="Y34" s="85">
        <v>-20.833333333333346</v>
      </c>
      <c r="Z34" s="86"/>
      <c r="AA34" s="82">
        <v>13</v>
      </c>
      <c r="AB34" s="83">
        <v>5.0387596899224819E-2</v>
      </c>
      <c r="AC34" s="87"/>
      <c r="AD34" s="85">
        <v>0</v>
      </c>
      <c r="AE34" s="88">
        <v>-27.777777777777779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6</v>
      </c>
      <c r="V35" s="83">
        <v>1.6348773841961862E-2</v>
      </c>
      <c r="W35" s="87"/>
      <c r="X35" s="85">
        <v>0</v>
      </c>
      <c r="Y35" s="85">
        <v>-25</v>
      </c>
      <c r="Z35" s="87"/>
      <c r="AA35" s="82">
        <v>2</v>
      </c>
      <c r="AB35" s="83">
        <v>7.7519379844961257E-3</v>
      </c>
      <c r="AC35" s="87"/>
      <c r="AD35" s="85">
        <v>0</v>
      </c>
      <c r="AE35" s="88">
        <v>-50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7</v>
      </c>
      <c r="V36" s="122">
        <v>1.9073569482288839E-2</v>
      </c>
      <c r="W36" s="123"/>
      <c r="X36" s="124">
        <v>16.666666666666664</v>
      </c>
      <c r="Y36" s="124">
        <v>40</v>
      </c>
      <c r="Z36" s="123"/>
      <c r="AA36" s="121">
        <v>3</v>
      </c>
      <c r="AB36" s="122">
        <v>1.1627906976744189E-2</v>
      </c>
      <c r="AC36" s="123"/>
      <c r="AD36" s="124">
        <v>50</v>
      </c>
      <c r="AE36" s="125">
        <v>50</v>
      </c>
    </row>
    <row r="37" spans="1:33" ht="15" customHeight="1">
      <c r="A37" s="70" t="s">
        <v>29</v>
      </c>
      <c r="B37" s="57"/>
      <c r="C37" s="71">
        <v>164</v>
      </c>
      <c r="D37" s="71" t="s">
        <v>30</v>
      </c>
      <c r="E37" s="71"/>
      <c r="F37" s="71">
        <v>144</v>
      </c>
      <c r="G37" s="71">
        <v>19</v>
      </c>
      <c r="H37" s="71">
        <v>1</v>
      </c>
      <c r="I37" s="71"/>
      <c r="J37" s="71">
        <v>115</v>
      </c>
      <c r="K37" s="71"/>
      <c r="L37" s="71">
        <v>49</v>
      </c>
      <c r="M37" s="71">
        <v>34</v>
      </c>
      <c r="N37" s="71">
        <v>15</v>
      </c>
      <c r="O37" s="71" t="s">
        <v>64</v>
      </c>
      <c r="P37" s="71">
        <v>0</v>
      </c>
      <c r="Q37" s="126">
        <v>24.572289156626503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0.87804878048780488</v>
      </c>
      <c r="G38" s="131">
        <v>0.11585365853658537</v>
      </c>
      <c r="H38" s="131">
        <v>6.0975609756097563E-3</v>
      </c>
      <c r="I38" s="134"/>
      <c r="J38" s="131">
        <v>0.70121951219512191</v>
      </c>
      <c r="K38" s="134"/>
      <c r="L38" s="131">
        <v>0.29878048780487804</v>
      </c>
      <c r="M38" s="131">
        <v>0.2073170731707317</v>
      </c>
      <c r="N38" s="131">
        <v>9.1463414634146339E-2</v>
      </c>
      <c r="O38" s="131">
        <v>0</v>
      </c>
      <c r="P38" s="131">
        <v>0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1.1714285714285715</v>
      </c>
      <c r="D39" s="141" t="s">
        <v>30</v>
      </c>
      <c r="E39" s="140"/>
      <c r="F39" s="142">
        <v>1.1519999999999999</v>
      </c>
      <c r="G39" s="142">
        <v>1.1875</v>
      </c>
      <c r="H39" s="142">
        <v>1</v>
      </c>
      <c r="I39" s="140"/>
      <c r="J39" s="142">
        <v>1.0747663551401869</v>
      </c>
      <c r="K39" s="140"/>
      <c r="L39" s="142">
        <v>1.1666666666666667</v>
      </c>
      <c r="M39" s="142">
        <v>1.2142857142857142</v>
      </c>
      <c r="N39" s="142">
        <v>1.0714285714285714</v>
      </c>
      <c r="O39" s="142" t="s">
        <v>30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123</v>
      </c>
      <c r="D41" s="102">
        <v>0.75</v>
      </c>
      <c r="E41" s="87"/>
      <c r="F41" s="82">
        <v>107</v>
      </c>
      <c r="G41" s="82">
        <v>15</v>
      </c>
      <c r="H41" s="82">
        <v>1</v>
      </c>
      <c r="I41" s="82"/>
      <c r="J41" s="82">
        <v>88</v>
      </c>
      <c r="K41" s="82"/>
      <c r="L41" s="82">
        <v>35</v>
      </c>
      <c r="M41" s="82">
        <v>22</v>
      </c>
      <c r="N41" s="82">
        <v>13</v>
      </c>
      <c r="O41" s="82" t="s">
        <v>64</v>
      </c>
      <c r="P41" s="82">
        <v>0</v>
      </c>
      <c r="Q41" s="103">
        <v>28.862903225806438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41</v>
      </c>
      <c r="D42" s="102">
        <v>0.25</v>
      </c>
      <c r="E42" s="87"/>
      <c r="F42" s="82">
        <v>37</v>
      </c>
      <c r="G42" s="82">
        <v>4</v>
      </c>
      <c r="H42" s="82" t="s">
        <v>64</v>
      </c>
      <c r="I42" s="82"/>
      <c r="J42" s="82">
        <v>27</v>
      </c>
      <c r="K42" s="82"/>
      <c r="L42" s="82">
        <v>14</v>
      </c>
      <c r="M42" s="82">
        <v>12</v>
      </c>
      <c r="N42" s="82">
        <v>2</v>
      </c>
      <c r="O42" s="82" t="s">
        <v>64</v>
      </c>
      <c r="P42" s="82">
        <v>0</v>
      </c>
      <c r="Q42" s="103">
        <v>11.904761904761905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105</v>
      </c>
      <c r="D44" s="102">
        <v>0.6402439024390244</v>
      </c>
      <c r="E44" s="87"/>
      <c r="F44" s="82">
        <v>95</v>
      </c>
      <c r="G44" s="82">
        <v>10</v>
      </c>
      <c r="H44" s="82" t="s">
        <v>64</v>
      </c>
      <c r="I44" s="82"/>
      <c r="J44" s="82">
        <v>70</v>
      </c>
      <c r="K44" s="82"/>
      <c r="L44" s="82">
        <v>35</v>
      </c>
      <c r="M44" s="82">
        <v>25</v>
      </c>
      <c r="N44" s="82">
        <v>10</v>
      </c>
      <c r="O44" s="82" t="s">
        <v>64</v>
      </c>
      <c r="P44" s="82">
        <v>0</v>
      </c>
      <c r="Q44" s="103">
        <v>23.719626168224313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59</v>
      </c>
      <c r="D45" s="102">
        <v>0.3597560975609756</v>
      </c>
      <c r="E45" s="87"/>
      <c r="F45" s="82">
        <v>49</v>
      </c>
      <c r="G45" s="82">
        <v>9</v>
      </c>
      <c r="H45" s="82">
        <v>1</v>
      </c>
      <c r="I45" s="82"/>
      <c r="J45" s="82">
        <v>45</v>
      </c>
      <c r="K45" s="82"/>
      <c r="L45" s="82">
        <v>14</v>
      </c>
      <c r="M45" s="82">
        <v>9</v>
      </c>
      <c r="N45" s="82">
        <v>5</v>
      </c>
      <c r="O45" s="82" t="s">
        <v>64</v>
      </c>
      <c r="P45" s="82" t="s">
        <v>64</v>
      </c>
      <c r="Q45" s="103">
        <v>26.118644067796609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39</v>
      </c>
      <c r="D47" s="102">
        <v>0.23780487804878048</v>
      </c>
      <c r="E47" s="87"/>
      <c r="F47" s="82">
        <v>36</v>
      </c>
      <c r="G47" s="82">
        <v>3</v>
      </c>
      <c r="H47" s="82" t="s">
        <v>64</v>
      </c>
      <c r="I47" s="82"/>
      <c r="J47" s="82">
        <v>24</v>
      </c>
      <c r="K47" s="82"/>
      <c r="L47" s="82">
        <v>15</v>
      </c>
      <c r="M47" s="82">
        <v>10</v>
      </c>
      <c r="N47" s="82">
        <v>5</v>
      </c>
      <c r="O47" s="82" t="s">
        <v>64</v>
      </c>
      <c r="P47" s="82">
        <v>0</v>
      </c>
      <c r="Q47" s="103">
        <v>34.949999999999996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55</v>
      </c>
      <c r="D48" s="102">
        <v>0.33536585365853661</v>
      </c>
      <c r="E48" s="87"/>
      <c r="F48" s="82">
        <v>47</v>
      </c>
      <c r="G48" s="82">
        <v>8</v>
      </c>
      <c r="H48" s="82" t="s">
        <v>64</v>
      </c>
      <c r="I48" s="82"/>
      <c r="J48" s="82">
        <v>43</v>
      </c>
      <c r="K48" s="82"/>
      <c r="L48" s="82">
        <v>12</v>
      </c>
      <c r="M48" s="82">
        <v>9</v>
      </c>
      <c r="N48" s="82">
        <v>3</v>
      </c>
      <c r="O48" s="82" t="s">
        <v>64</v>
      </c>
      <c r="P48" s="82" t="s">
        <v>64</v>
      </c>
      <c r="Q48" s="103">
        <v>19.545454545454547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47</v>
      </c>
      <c r="D49" s="102">
        <v>0.28658536585365851</v>
      </c>
      <c r="E49" s="87"/>
      <c r="F49" s="82">
        <v>43</v>
      </c>
      <c r="G49" s="82">
        <v>4</v>
      </c>
      <c r="H49" s="82" t="s">
        <v>64</v>
      </c>
      <c r="I49" s="82"/>
      <c r="J49" s="82">
        <v>32</v>
      </c>
      <c r="K49" s="82"/>
      <c r="L49" s="82">
        <v>15</v>
      </c>
      <c r="M49" s="82">
        <v>12</v>
      </c>
      <c r="N49" s="82">
        <v>3</v>
      </c>
      <c r="O49" s="82" t="s">
        <v>64</v>
      </c>
      <c r="P49" s="82">
        <v>0</v>
      </c>
      <c r="Q49" s="103">
        <v>15.312500000000007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23</v>
      </c>
      <c r="D50" s="102">
        <v>0.1402439024390244</v>
      </c>
      <c r="E50" s="87"/>
      <c r="F50" s="82">
        <v>18</v>
      </c>
      <c r="G50" s="82">
        <v>4</v>
      </c>
      <c r="H50" s="82">
        <v>1</v>
      </c>
      <c r="I50" s="82"/>
      <c r="J50" s="82">
        <v>16</v>
      </c>
      <c r="K50" s="82"/>
      <c r="L50" s="82">
        <v>7</v>
      </c>
      <c r="M50" s="82">
        <v>3</v>
      </c>
      <c r="N50" s="82">
        <v>4</v>
      </c>
      <c r="O50" s="82" t="s">
        <v>64</v>
      </c>
      <c r="P50" s="82" t="s">
        <v>64</v>
      </c>
      <c r="Q50" s="103">
        <v>37.869565217391298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45</v>
      </c>
      <c r="D52" s="102">
        <v>0.27439024390243905</v>
      </c>
      <c r="E52" s="87"/>
      <c r="F52" s="82">
        <v>41</v>
      </c>
      <c r="G52" s="82">
        <v>4</v>
      </c>
      <c r="H52" s="82" t="s">
        <v>64</v>
      </c>
      <c r="I52" s="82"/>
      <c r="J52" s="82">
        <v>38</v>
      </c>
      <c r="K52" s="82"/>
      <c r="L52" s="82">
        <v>7</v>
      </c>
      <c r="M52" s="82">
        <v>3</v>
      </c>
      <c r="N52" s="82">
        <v>4</v>
      </c>
      <c r="O52" s="82" t="s">
        <v>64</v>
      </c>
      <c r="P52" s="82">
        <v>0</v>
      </c>
      <c r="Q52" s="103">
        <v>19.617021276595747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110</v>
      </c>
      <c r="D53" s="102">
        <v>0.67073170731707321</v>
      </c>
      <c r="E53" s="87"/>
      <c r="F53" s="82">
        <v>99</v>
      </c>
      <c r="G53" s="82">
        <v>10</v>
      </c>
      <c r="H53" s="82">
        <v>1</v>
      </c>
      <c r="I53" s="82"/>
      <c r="J53" s="82">
        <v>72</v>
      </c>
      <c r="K53" s="82"/>
      <c r="L53" s="82">
        <v>38</v>
      </c>
      <c r="M53" s="82">
        <v>28</v>
      </c>
      <c r="N53" s="82">
        <v>10</v>
      </c>
      <c r="O53" s="82" t="s">
        <v>64</v>
      </c>
      <c r="P53" s="82" t="s">
        <v>64</v>
      </c>
      <c r="Q53" s="103">
        <v>25.345454545454547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5</v>
      </c>
      <c r="D54" s="102">
        <v>3.048780487804878E-2</v>
      </c>
      <c r="E54" s="87"/>
      <c r="F54" s="82">
        <v>3</v>
      </c>
      <c r="G54" s="82">
        <v>2</v>
      </c>
      <c r="H54" s="82" t="s">
        <v>64</v>
      </c>
      <c r="I54" s="82"/>
      <c r="J54" s="82">
        <v>3</v>
      </c>
      <c r="K54" s="82"/>
      <c r="L54" s="82">
        <v>2</v>
      </c>
      <c r="M54" s="82">
        <v>1</v>
      </c>
      <c r="N54" s="82">
        <v>1</v>
      </c>
      <c r="O54" s="82" t="s">
        <v>64</v>
      </c>
      <c r="P54" s="82" t="s">
        <v>64</v>
      </c>
      <c r="Q54" s="103">
        <v>40.799999999999997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</v>
      </c>
      <c r="D55" s="102">
        <v>6.0975609756097563E-3</v>
      </c>
      <c r="E55" s="87"/>
      <c r="F55" s="82">
        <v>1</v>
      </c>
      <c r="G55" s="82" t="s">
        <v>64</v>
      </c>
      <c r="H55" s="82" t="s">
        <v>64</v>
      </c>
      <c r="I55" s="82"/>
      <c r="J55" s="82">
        <v>1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>
        <v>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</v>
      </c>
      <c r="D56" s="154">
        <v>1.8292682926829267E-2</v>
      </c>
      <c r="E56" s="112"/>
      <c r="F56" s="113" t="s">
        <v>64</v>
      </c>
      <c r="G56" s="113">
        <v>3</v>
      </c>
      <c r="H56" s="113" t="s">
        <v>64</v>
      </c>
      <c r="I56" s="113"/>
      <c r="J56" s="113">
        <v>1</v>
      </c>
      <c r="K56" s="113"/>
      <c r="L56" s="113">
        <v>2</v>
      </c>
      <c r="M56" s="113">
        <v>2</v>
      </c>
      <c r="N56" s="113" t="s">
        <v>64</v>
      </c>
      <c r="O56" s="113" t="s">
        <v>64</v>
      </c>
      <c r="P56" s="113" t="s">
        <v>64</v>
      </c>
      <c r="Q56" s="114">
        <v>55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2025-07-02T12:04:36Z</dcterms:created>
  <dcterms:modified xsi:type="dcterms:W3CDTF">2025-07-02T12:04:45Z</dcterms:modified>
</cp:coreProperties>
</file>