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55BB195-2351-419C-B3B8-8F552FDCA591}" xr6:coauthVersionLast="47" xr6:coauthVersionMax="47" xr10:uidLastSave="{00000000-0000-0000-0000-000000000000}"/>
  <bookViews>
    <workbookView xWindow="-110" yWindow="-110" windowWidth="19420" windowHeight="10300" xr2:uid="{649B483C-BA48-49AB-97DF-8B7E843F35D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<sst xmlns="http://schemas.openxmlformats.org/spreadsheetml/2006/main" count="247" uniqueCount="66">
  <si>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</si>
  <si>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</si>
  <si>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</si>
  <si>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</si>
  <si>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</si>
  <si>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</si>
  <si>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</si>
  <si>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</si>
  <si>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</si>
  <si>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</si>
  <si>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</si>
  <si>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</si>
  <si>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</si>
  <si>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</si>
  <si>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</si>
  <si>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</si>
  <si>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</si>
  <si>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</si>
  <si>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</si>
  <si>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</si>
  <si>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</si>
  <si>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</si>
  <si>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</si>
  <si>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</si>
  <si>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</si>
  <si>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</si>
  <si>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</si>
  <si>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</si>
  <si>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</si>
  <si>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</si>
  <si>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</si>
  <si>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</si>
  <si>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</si>
  <si>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</si>
  <si>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</si>
  <si>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</si>
  <si>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</si>
  <si>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</si>
  <si>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</si>
  <si>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</si>
  <si>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</si>
  <si>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</si>
  <si>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</si>
  <si>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</si>
  <si>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</si>
  <si>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</si>
  <si>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</si>
  <si>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</si>
  <si>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</si>
  <si>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</si>
  <si>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</si>
  <si>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</si>
  <si>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</si>
  <si>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</si>
  <si>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</si>
  <si>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</si>
  <si>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</si>
  <si>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</si>
  <si>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</si>
  <si>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</si>
  <si>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</si>
  <si>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</si>
  <si>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7704 - Trabajadores del tratamiento de la leche y elaboración de productos lácteos (incluidos helados)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</si>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</sst>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8155EDB-2F48-43D0-B7E1-ACD5579E18E8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62</c:v>
              </c:pt>
              <c:pt idx="2">
                <c:v>53</c:v>
              </c:pt>
              <c:pt idx="3">
                <c:v>56</c:v>
              </c:pt>
              <c:pt idx="4">
                <c:v>58</c:v>
              </c:pt>
              <c:pt idx="5">
                <c:v>59</c:v>
              </c:pt>
              <c:pt idx="6">
                <c:v>58</c:v>
              </c:pt>
              <c:pt idx="7">
                <c:v>64</c:v>
              </c:pt>
              <c:pt idx="8">
                <c:v>64</c:v>
              </c:pt>
              <c:pt idx="9">
                <c:v>60</c:v>
              </c:pt>
              <c:pt idx="10">
                <c:v>59</c:v>
              </c:pt>
              <c:pt idx="11">
                <c:v>67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5A1B-4583-9AF4-4D86AF90E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</c:v>
              </c:pt>
              <c:pt idx="1">
                <c:v>48</c:v>
              </c:pt>
              <c:pt idx="2">
                <c:v>40</c:v>
              </c:pt>
              <c:pt idx="3">
                <c:v>50</c:v>
              </c:pt>
              <c:pt idx="4">
                <c:v>67</c:v>
              </c:pt>
              <c:pt idx="5">
                <c:v>38</c:v>
              </c:pt>
              <c:pt idx="6">
                <c:v>12</c:v>
              </c:pt>
              <c:pt idx="7">
                <c:v>16</c:v>
              </c:pt>
              <c:pt idx="8">
                <c:v>20</c:v>
              </c:pt>
              <c:pt idx="9">
                <c:v>15</c:v>
              </c:pt>
              <c:pt idx="10">
                <c:v>27</c:v>
              </c:pt>
              <c:pt idx="11">
                <c:v>31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B-4583-9AF4-4D86AF90E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A-4D6C-9748-ADDD00C437F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FA-4D6C-9748-ADDD00C437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FA-4D6C-9748-ADDD00C437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39</c:v>
              </c:pt>
              <c:pt idx="2">
                <c:v>27</c:v>
              </c:pt>
              <c:pt idx="3">
                <c:v>32</c:v>
              </c:pt>
              <c:pt idx="4">
                <c:v>53</c:v>
              </c:pt>
              <c:pt idx="5">
                <c:v>29</c:v>
              </c:pt>
              <c:pt idx="6">
                <c:v>11</c:v>
              </c:pt>
              <c:pt idx="7">
                <c:v>15</c:v>
              </c:pt>
              <c:pt idx="8">
                <c:v>17</c:v>
              </c:pt>
              <c:pt idx="9">
                <c:v>15</c:v>
              </c:pt>
              <c:pt idx="10">
                <c:v>26</c:v>
              </c:pt>
              <c:pt idx="11">
                <c:v>31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9BFA-4D6C-9748-ADDD00C437F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A-4D6C-9748-ADDD00C437F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A-4D6C-9748-ADDD00C437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FA-4D6C-9748-ADDD00C437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9</c:v>
              </c:pt>
              <c:pt idx="2">
                <c:v>13</c:v>
              </c:pt>
              <c:pt idx="3">
                <c:v>18</c:v>
              </c:pt>
              <c:pt idx="4">
                <c:v>14</c:v>
              </c:pt>
              <c:pt idx="5">
                <c:v>9</c:v>
              </c:pt>
              <c:pt idx="6">
                <c:v>1</c:v>
              </c:pt>
              <c:pt idx="7">
                <c:v>1</c:v>
              </c:pt>
              <c:pt idx="8">
                <c:v>3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9BFA-4D6C-9748-ADDD00C43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1-481C-8DBA-A8E2E54FF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83</c:v>
              </c:pt>
              <c:pt idx="2">
                <c:v>62</c:v>
              </c:pt>
              <c:pt idx="3">
                <c:v>56</c:v>
              </c:pt>
              <c:pt idx="4">
                <c:v>60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1-8EB1-481C-8DBA-A8E2E54F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B1-481C-8DBA-A8E2E54FF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41</c:v>
              </c:pt>
              <c:pt idx="2">
                <c:v>32</c:v>
              </c:pt>
              <c:pt idx="3">
                <c:v>26</c:v>
              </c:pt>
              <c:pt idx="4">
                <c:v>32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B1-481C-8DBA-A8E2E54FF9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1-481C-8DBA-A8E2E54FF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42</c:v>
              </c:pt>
              <c:pt idx="2">
                <c:v>30</c:v>
              </c:pt>
              <c:pt idx="3">
                <c:v>30</c:v>
              </c:pt>
              <c:pt idx="4">
                <c:v>28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B1-481C-8DBA-A8E2E54F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9A-435F-BCFE-BAB4E374616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9A-435F-BCFE-BAB4E37461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39</c:v>
              </c:pt>
              <c:pt idx="2">
                <c:v>45</c:v>
              </c:pt>
              <c:pt idx="3">
                <c:v>145</c:v>
              </c:pt>
              <c:pt idx="4">
                <c:v>56</c:v>
              </c:pt>
              <c:pt idx="5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2-AC9A-435F-BCFE-BAB4E374616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A-435F-BCFE-BAB4E374616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A-435F-BCFE-BAB4E37461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48</c:v>
              </c:pt>
              <c:pt idx="2">
                <c:v>66</c:v>
              </c:pt>
              <c:pt idx="3">
                <c:v>6</c:v>
              </c:pt>
              <c:pt idx="4">
                <c:v>15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AC9A-435F-BCFE-BAB4E3746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E9-9C46-D0D46B2A60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3-4CE9-9C46-D0D46B2A60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62</c:v>
              </c:pt>
              <c:pt idx="2">
                <c:v>53</c:v>
              </c:pt>
              <c:pt idx="3">
                <c:v>56</c:v>
              </c:pt>
              <c:pt idx="4">
                <c:v>58</c:v>
              </c:pt>
              <c:pt idx="5">
                <c:v>59</c:v>
              </c:pt>
              <c:pt idx="6">
                <c:v>58</c:v>
              </c:pt>
              <c:pt idx="7">
                <c:v>64</c:v>
              </c:pt>
              <c:pt idx="8">
                <c:v>64</c:v>
              </c:pt>
              <c:pt idx="9">
                <c:v>60</c:v>
              </c:pt>
              <c:pt idx="10">
                <c:v>59</c:v>
              </c:pt>
              <c:pt idx="11">
                <c:v>67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2-B8B3-4CE9-9C46-D0D46B2A6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3-4CE9-9C46-D0D46B2A604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3-4CE9-9C46-D0D46B2A60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33</c:v>
              </c:pt>
              <c:pt idx="2">
                <c:v>29</c:v>
              </c:pt>
              <c:pt idx="3">
                <c:v>26</c:v>
              </c:pt>
              <c:pt idx="4">
                <c:v>29</c:v>
              </c:pt>
              <c:pt idx="5">
                <c:v>30</c:v>
              </c:pt>
              <c:pt idx="6">
                <c:v>30</c:v>
              </c:pt>
              <c:pt idx="7">
                <c:v>30</c:v>
              </c:pt>
              <c:pt idx="8">
                <c:v>32</c:v>
              </c:pt>
              <c:pt idx="9">
                <c:v>32</c:v>
              </c:pt>
              <c:pt idx="10">
                <c:v>32</c:v>
              </c:pt>
              <c:pt idx="11">
                <c:v>33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B3-4CE9-9C46-D0D46B2A60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B3-4CE9-9C46-D0D46B2A604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B3-4CE9-9C46-D0D46B2A60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29</c:v>
              </c:pt>
              <c:pt idx="2">
                <c:v>24</c:v>
              </c:pt>
              <c:pt idx="3">
                <c:v>30</c:v>
              </c:pt>
              <c:pt idx="4">
                <c:v>29</c:v>
              </c:pt>
              <c:pt idx="5">
                <c:v>29</c:v>
              </c:pt>
              <c:pt idx="6">
                <c:v>28</c:v>
              </c:pt>
              <c:pt idx="7">
                <c:v>34</c:v>
              </c:pt>
              <c:pt idx="8">
                <c:v>32</c:v>
              </c:pt>
              <c:pt idx="9">
                <c:v>28</c:v>
              </c:pt>
              <c:pt idx="10">
                <c:v>27</c:v>
              </c:pt>
              <c:pt idx="11">
                <c:v>34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8B3-4CE9-9C46-D0D46B2A6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C88DE-D374-4F23-9E90-5B6D79963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9C2329-8602-40C2-A890-E86F285DD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60F9AF0-EE5C-4705-A756-58439E78F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DA088A-20F4-4216-B856-B6AD1959F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00E2D20-D7D0-41CF-AFC2-FCAE8EA29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1A780F1-986D-4613-8081-19967B71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D0137A-F04A-4543-8341-576795FB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65</v>
          </cell>
          <cell r="D55">
            <v>32</v>
          </cell>
          <cell r="E55">
            <v>33</v>
          </cell>
        </row>
        <row r="56">
          <cell r="B56" t="str">
            <v>Abril</v>
          </cell>
          <cell r="C56">
            <v>62</v>
          </cell>
          <cell r="D56">
            <v>33</v>
          </cell>
          <cell r="E56">
            <v>29</v>
          </cell>
        </row>
        <row r="57">
          <cell r="B57" t="str">
            <v>Mayo</v>
          </cell>
          <cell r="C57">
            <v>53</v>
          </cell>
          <cell r="D57">
            <v>29</v>
          </cell>
          <cell r="E57">
            <v>24</v>
          </cell>
        </row>
        <row r="58">
          <cell r="B58" t="str">
            <v>Junio</v>
          </cell>
          <cell r="C58">
            <v>56</v>
          </cell>
          <cell r="D58">
            <v>26</v>
          </cell>
          <cell r="E58">
            <v>30</v>
          </cell>
        </row>
        <row r="59">
          <cell r="B59" t="str">
            <v>Julio</v>
          </cell>
          <cell r="C59">
            <v>58</v>
          </cell>
          <cell r="D59">
            <v>29</v>
          </cell>
          <cell r="E59">
            <v>29</v>
          </cell>
        </row>
        <row r="60">
          <cell r="B60" t="str">
            <v>Agosto</v>
          </cell>
          <cell r="C60">
            <v>59</v>
          </cell>
          <cell r="D60">
            <v>30</v>
          </cell>
          <cell r="E60">
            <v>29</v>
          </cell>
        </row>
        <row r="61">
          <cell r="B61" t="str">
            <v>Septiembre</v>
          </cell>
          <cell r="C61">
            <v>58</v>
          </cell>
          <cell r="D61">
            <v>30</v>
          </cell>
          <cell r="E61">
            <v>28</v>
          </cell>
        </row>
        <row r="62">
          <cell r="B62" t="str">
            <v>Octubre</v>
          </cell>
          <cell r="C62">
            <v>64</v>
          </cell>
          <cell r="D62">
            <v>30</v>
          </cell>
          <cell r="E62">
            <v>34</v>
          </cell>
        </row>
        <row r="63">
          <cell r="B63" t="str">
            <v>Noviembre</v>
          </cell>
          <cell r="C63">
            <v>64</v>
          </cell>
          <cell r="D63">
            <v>32</v>
          </cell>
          <cell r="E63">
            <v>32</v>
          </cell>
        </row>
        <row r="64">
          <cell r="B64" t="str">
            <v>Diciembre</v>
          </cell>
          <cell r="C64">
            <v>60</v>
          </cell>
          <cell r="D64">
            <v>32</v>
          </cell>
          <cell r="E64">
            <v>28</v>
          </cell>
        </row>
        <row r="65">
          <cell r="A65" t="str">
            <v>2025</v>
          </cell>
          <cell r="B65" t="str">
            <v>Enero</v>
          </cell>
          <cell r="C65">
            <v>59</v>
          </cell>
          <cell r="D65">
            <v>32</v>
          </cell>
          <cell r="E65">
            <v>27</v>
          </cell>
        </row>
        <row r="66">
          <cell r="B66" t="str">
            <v>Febrero</v>
          </cell>
          <cell r="C66">
            <v>67</v>
          </cell>
          <cell r="D66">
            <v>33</v>
          </cell>
          <cell r="E66">
            <v>34</v>
          </cell>
        </row>
        <row r="67">
          <cell r="B67" t="str">
            <v>Marzo</v>
          </cell>
          <cell r="C67">
            <v>65</v>
          </cell>
          <cell r="D67">
            <v>32</v>
          </cell>
          <cell r="E67">
            <v>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100</v>
          </cell>
          <cell r="D72">
            <v>52</v>
          </cell>
          <cell r="E72">
            <v>48</v>
          </cell>
        </row>
        <row r="73">
          <cell r="A73" t="str">
            <v>2021</v>
          </cell>
          <cell r="B73" t="str">
            <v>Diciembre</v>
          </cell>
          <cell r="C73">
            <v>83</v>
          </cell>
          <cell r="D73">
            <v>41</v>
          </cell>
          <cell r="E73">
            <v>42</v>
          </cell>
        </row>
        <row r="74">
          <cell r="A74" t="str">
            <v>2022</v>
          </cell>
          <cell r="B74" t="str">
            <v>Diciembre</v>
          </cell>
          <cell r="C74">
            <v>62</v>
          </cell>
          <cell r="D74">
            <v>32</v>
          </cell>
          <cell r="E74">
            <v>30</v>
          </cell>
        </row>
        <row r="75">
          <cell r="A75" t="str">
            <v>2023</v>
          </cell>
          <cell r="B75" t="str">
            <v>Diciembre</v>
          </cell>
          <cell r="C75">
            <v>56</v>
          </cell>
          <cell r="D75">
            <v>26</v>
          </cell>
          <cell r="E75">
            <v>30</v>
          </cell>
        </row>
        <row r="76">
          <cell r="A76" t="str">
            <v>2024</v>
          </cell>
          <cell r="B76" t="str">
            <v>Diciembre</v>
          </cell>
          <cell r="C76">
            <v>60</v>
          </cell>
          <cell r="D76">
            <v>32</v>
          </cell>
          <cell r="E76">
            <v>28</v>
          </cell>
        </row>
        <row r="77">
          <cell r="A77" t="str">
            <v>2025</v>
          </cell>
          <cell r="B77" t="str">
            <v>Marzo</v>
          </cell>
          <cell r="C77">
            <v>65</v>
          </cell>
          <cell r="D77">
            <v>32</v>
          </cell>
          <cell r="E77">
            <v>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32</v>
          </cell>
          <cell r="E62">
            <v>19</v>
          </cell>
          <cell r="F62">
            <v>13</v>
          </cell>
        </row>
        <row r="63">
          <cell r="B63" t="str">
            <v>Abril</v>
          </cell>
          <cell r="D63">
            <v>48</v>
          </cell>
          <cell r="E63">
            <v>39</v>
          </cell>
          <cell r="F63">
            <v>9</v>
          </cell>
        </row>
        <row r="64">
          <cell r="B64" t="str">
            <v>Mayo</v>
          </cell>
          <cell r="D64">
            <v>40</v>
          </cell>
          <cell r="E64">
            <v>27</v>
          </cell>
          <cell r="F64">
            <v>13</v>
          </cell>
        </row>
        <row r="65">
          <cell r="B65" t="str">
            <v>Junio</v>
          </cell>
          <cell r="D65">
            <v>50</v>
          </cell>
          <cell r="E65">
            <v>32</v>
          </cell>
          <cell r="F65">
            <v>18</v>
          </cell>
        </row>
        <row r="66">
          <cell r="B66" t="str">
            <v>Julio</v>
          </cell>
          <cell r="D66">
            <v>67</v>
          </cell>
          <cell r="E66">
            <v>53</v>
          </cell>
          <cell r="F66">
            <v>14</v>
          </cell>
        </row>
        <row r="67">
          <cell r="B67" t="str">
            <v>Agosto</v>
          </cell>
          <cell r="D67">
            <v>38</v>
          </cell>
          <cell r="E67">
            <v>29</v>
          </cell>
          <cell r="F67">
            <v>9</v>
          </cell>
        </row>
        <row r="68">
          <cell r="B68" t="str">
            <v>Septiembre</v>
          </cell>
          <cell r="D68">
            <v>12</v>
          </cell>
          <cell r="E68">
            <v>11</v>
          </cell>
          <cell r="F68">
            <v>1</v>
          </cell>
        </row>
        <row r="69">
          <cell r="B69" t="str">
            <v>Octubre</v>
          </cell>
          <cell r="D69">
            <v>16</v>
          </cell>
          <cell r="E69">
            <v>15</v>
          </cell>
          <cell r="F69">
            <v>1</v>
          </cell>
        </row>
        <row r="70">
          <cell r="B70" t="str">
            <v>Noviembre</v>
          </cell>
          <cell r="D70">
            <v>20</v>
          </cell>
          <cell r="E70">
            <v>17</v>
          </cell>
          <cell r="F70">
            <v>3</v>
          </cell>
        </row>
        <row r="71">
          <cell r="B71" t="str">
            <v>Diciembre</v>
          </cell>
          <cell r="D71">
            <v>15</v>
          </cell>
          <cell r="E71">
            <v>15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27</v>
          </cell>
          <cell r="E72">
            <v>26</v>
          </cell>
          <cell r="F72">
            <v>1</v>
          </cell>
        </row>
        <row r="73">
          <cell r="B73" t="str">
            <v>Febrero</v>
          </cell>
          <cell r="D73">
            <v>31</v>
          </cell>
          <cell r="E73">
            <v>31</v>
          </cell>
          <cell r="F73">
            <v>0</v>
          </cell>
        </row>
        <row r="74">
          <cell r="B74" t="str">
            <v>Marzo</v>
          </cell>
          <cell r="D74">
            <v>41</v>
          </cell>
          <cell r="E74">
            <v>33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</v>
          </cell>
          <cell r="D116">
            <v>36</v>
          </cell>
        </row>
        <row r="117">
          <cell r="A117" t="str">
            <v>2021</v>
          </cell>
          <cell r="C117">
            <v>39</v>
          </cell>
          <cell r="D117">
            <v>48</v>
          </cell>
        </row>
        <row r="118">
          <cell r="A118" t="str">
            <v>2022</v>
          </cell>
          <cell r="C118">
            <v>45</v>
          </cell>
          <cell r="D118">
            <v>66</v>
          </cell>
        </row>
        <row r="119">
          <cell r="A119" t="str">
            <v>2023</v>
          </cell>
          <cell r="C119">
            <v>145</v>
          </cell>
          <cell r="D119">
            <v>6</v>
          </cell>
        </row>
        <row r="120">
          <cell r="A120" t="str">
            <v>2024</v>
          </cell>
          <cell r="C120">
            <v>56</v>
          </cell>
          <cell r="D120">
            <v>15</v>
          </cell>
        </row>
        <row r="121">
          <cell r="A121" t="str">
            <v>2025</v>
          </cell>
          <cell r="C121">
            <v>90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59EA-19E7-4CB6-BAC8-C9E8EAC78DB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91.999999999999986</v>
      </c>
      <c r="D12" s="72" t="s">
        <v>29</v>
      </c>
      <c r="E12" s="72"/>
      <c r="F12" s="73">
        <v>-7.9999999999999876</v>
      </c>
      <c r="G12" s="73">
        <v>3.3707865168539164</v>
      </c>
      <c r="H12" s="72"/>
      <c r="I12" s="72">
        <v>65.000000000000014</v>
      </c>
      <c r="J12" s="72" t="s">
        <v>29</v>
      </c>
      <c r="K12" s="72"/>
      <c r="L12" s="73">
        <v>-2.9850746268656709</v>
      </c>
      <c r="M12" s="74">
        <v>0</v>
      </c>
      <c r="O12" s="75" t="s">
        <v>30</v>
      </c>
      <c r="P12" s="57"/>
      <c r="Q12" s="72">
        <v>41</v>
      </c>
      <c r="R12" s="72" t="s">
        <v>29</v>
      </c>
      <c r="S12" s="72"/>
      <c r="T12" s="72">
        <v>17</v>
      </c>
      <c r="U12" s="72">
        <v>24</v>
      </c>
      <c r="V12" s="72"/>
      <c r="W12" s="72">
        <v>33</v>
      </c>
      <c r="X12" s="72"/>
      <c r="Y12" s="72">
        <v>8</v>
      </c>
      <c r="Z12" s="72" t="s">
        <v>64</v>
      </c>
      <c r="AA12" s="72">
        <v>1</v>
      </c>
      <c r="AB12" s="72" t="s">
        <v>64</v>
      </c>
      <c r="AC12" s="72" t="s">
        <v>64</v>
      </c>
      <c r="AD12" s="72">
        <v>7</v>
      </c>
      <c r="AE12" s="76">
        <v>4.2857142857142865</v>
      </c>
    </row>
    <row r="13" spans="1:31" ht="15" customHeight="1">
      <c r="A13" s="77" t="s">
        <v>31</v>
      </c>
      <c r="B13" s="71"/>
      <c r="C13" s="78">
        <v>1</v>
      </c>
      <c r="D13" s="79">
        <v>1.0869565217391306E-2</v>
      </c>
      <c r="E13" s="80"/>
      <c r="F13" s="81">
        <v>0</v>
      </c>
      <c r="G13" s="81">
        <v>-75</v>
      </c>
      <c r="H13" s="82"/>
      <c r="I13" s="78">
        <v>1</v>
      </c>
      <c r="J13" s="79">
        <v>1.5384615384615382E-2</v>
      </c>
      <c r="K13" s="83"/>
      <c r="L13" s="81">
        <v>0</v>
      </c>
      <c r="M13" s="84">
        <v>-75</v>
      </c>
      <c r="O13" s="75" t="s">
        <v>23</v>
      </c>
      <c r="P13" s="57"/>
      <c r="Q13" s="85">
        <v>1</v>
      </c>
      <c r="R13" s="86" t="s">
        <v>29</v>
      </c>
      <c r="S13" s="87"/>
      <c r="T13" s="85">
        <v>0.41463414634146339</v>
      </c>
      <c r="U13" s="85">
        <v>0.58536585365853655</v>
      </c>
      <c r="V13" s="85"/>
      <c r="W13" s="85">
        <v>0.80487804878048785</v>
      </c>
      <c r="X13" s="85"/>
      <c r="Y13" s="85">
        <v>0.1951219512195122</v>
      </c>
      <c r="Z13" s="85">
        <v>0</v>
      </c>
      <c r="AA13" s="85">
        <v>2.4390243902439025E-2</v>
      </c>
      <c r="AB13" s="85">
        <v>0</v>
      </c>
      <c r="AC13" s="85">
        <v>0</v>
      </c>
      <c r="AD13" s="85">
        <v>0.17073170731707318</v>
      </c>
      <c r="AE13" s="88" t="s">
        <v>29</v>
      </c>
    </row>
    <row r="14" spans="1:31" ht="15" customHeight="1">
      <c r="A14" s="77" t="s">
        <v>32</v>
      </c>
      <c r="B14" s="21"/>
      <c r="C14" s="78">
        <v>91</v>
      </c>
      <c r="D14" s="79">
        <v>0.98913043478260887</v>
      </c>
      <c r="E14" s="83"/>
      <c r="F14" s="81">
        <v>-8.0808080808080938</v>
      </c>
      <c r="G14" s="81">
        <v>7.0588235294117823</v>
      </c>
      <c r="H14" s="83"/>
      <c r="I14" s="78">
        <v>64.000000000000014</v>
      </c>
      <c r="J14" s="79">
        <v>0.98461538461538467</v>
      </c>
      <c r="K14" s="83"/>
      <c r="L14" s="81">
        <v>-3.0303030303030298</v>
      </c>
      <c r="M14" s="84">
        <v>4.9180327868852691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>
        <v>1</v>
      </c>
      <c r="V14" s="91"/>
      <c r="W14" s="93">
        <v>1</v>
      </c>
      <c r="X14" s="91"/>
      <c r="Y14" s="93">
        <v>1</v>
      </c>
      <c r="Z14" s="93" t="s">
        <v>29</v>
      </c>
      <c r="AA14" s="93">
        <v>1</v>
      </c>
      <c r="AB14" s="93" t="s">
        <v>29</v>
      </c>
      <c r="AC14" s="93" t="s">
        <v>29</v>
      </c>
      <c r="AD14" s="93">
        <v>1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29.000000000000011</v>
      </c>
      <c r="D16" s="79">
        <v>0.315217391304348</v>
      </c>
      <c r="E16" s="83"/>
      <c r="F16" s="81">
        <v>-6.4516129032258052</v>
      </c>
      <c r="G16" s="81">
        <v>-6.4516129032257936</v>
      </c>
      <c r="H16" s="102"/>
      <c r="I16" s="78">
        <v>19.000000000000007</v>
      </c>
      <c r="J16" s="79">
        <v>0.29230769230769238</v>
      </c>
      <c r="K16" s="83"/>
      <c r="L16" s="81">
        <v>-9.5238095238095202</v>
      </c>
      <c r="M16" s="84">
        <v>-4.9999999999999476</v>
      </c>
      <c r="O16" s="103" t="s">
        <v>37</v>
      </c>
      <c r="P16" s="21"/>
      <c r="Q16" s="78">
        <v>11</v>
      </c>
      <c r="R16" s="104">
        <v>0.26829268292682928</v>
      </c>
      <c r="S16" s="83"/>
      <c r="T16" s="78">
        <v>4</v>
      </c>
      <c r="U16" s="78">
        <v>7</v>
      </c>
      <c r="V16" s="78"/>
      <c r="W16" s="78">
        <v>8</v>
      </c>
      <c r="X16" s="78"/>
      <c r="Y16" s="78">
        <v>3</v>
      </c>
      <c r="Z16" s="78" t="s">
        <v>64</v>
      </c>
      <c r="AA16" s="78" t="s">
        <v>64</v>
      </c>
      <c r="AB16" s="78" t="s">
        <v>64</v>
      </c>
      <c r="AC16" s="78" t="s">
        <v>64</v>
      </c>
      <c r="AD16" s="78">
        <v>3</v>
      </c>
      <c r="AE16" s="105">
        <v>0</v>
      </c>
    </row>
    <row r="17" spans="1:31" ht="15" customHeight="1">
      <c r="A17" s="77" t="s">
        <v>38</v>
      </c>
      <c r="B17" s="98"/>
      <c r="C17" s="78">
        <v>18</v>
      </c>
      <c r="D17" s="79">
        <v>0.19565217391304351</v>
      </c>
      <c r="E17" s="83"/>
      <c r="F17" s="81">
        <v>-35.71428571428573</v>
      </c>
      <c r="G17" s="81">
        <v>38.461538461538467</v>
      </c>
      <c r="H17" s="83"/>
      <c r="I17" s="78">
        <v>10</v>
      </c>
      <c r="J17" s="79">
        <v>0.1538461538461538</v>
      </c>
      <c r="K17" s="83"/>
      <c r="L17" s="81">
        <v>-23.076923076923077</v>
      </c>
      <c r="M17" s="84">
        <v>42.857142857142875</v>
      </c>
      <c r="O17" s="103" t="s">
        <v>39</v>
      </c>
      <c r="P17" s="21"/>
      <c r="Q17" s="78">
        <v>30</v>
      </c>
      <c r="R17" s="104">
        <v>0.73170731707317072</v>
      </c>
      <c r="S17" s="83"/>
      <c r="T17" s="78">
        <v>13</v>
      </c>
      <c r="U17" s="78">
        <v>17</v>
      </c>
      <c r="V17" s="78"/>
      <c r="W17" s="78">
        <v>25</v>
      </c>
      <c r="X17" s="78"/>
      <c r="Y17" s="78">
        <v>5</v>
      </c>
      <c r="Z17" s="78" t="s">
        <v>64</v>
      </c>
      <c r="AA17" s="78">
        <v>1</v>
      </c>
      <c r="AB17" s="78" t="s">
        <v>64</v>
      </c>
      <c r="AC17" s="78" t="s">
        <v>64</v>
      </c>
      <c r="AD17" s="78">
        <v>4</v>
      </c>
      <c r="AE17" s="105">
        <v>6</v>
      </c>
    </row>
    <row r="18" spans="1:31" ht="15" customHeight="1">
      <c r="A18" s="77" t="s">
        <v>40</v>
      </c>
      <c r="B18" s="98"/>
      <c r="C18" s="78">
        <v>16.000000000000004</v>
      </c>
      <c r="D18" s="79">
        <v>0.17391304347826095</v>
      </c>
      <c r="E18" s="83"/>
      <c r="F18" s="81">
        <v>23.076923076923119</v>
      </c>
      <c r="G18" s="81">
        <v>77.777777777777814</v>
      </c>
      <c r="H18" s="83"/>
      <c r="I18" s="78">
        <v>12.000000000000002</v>
      </c>
      <c r="J18" s="79">
        <v>0.1846153846153846</v>
      </c>
      <c r="K18" s="83"/>
      <c r="L18" s="81">
        <v>33.333333333333357</v>
      </c>
      <c r="M18" s="84">
        <v>71.428571428571459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29</v>
      </c>
      <c r="D19" s="79">
        <v>0.31521739130434789</v>
      </c>
      <c r="E19" s="83"/>
      <c r="F19" s="81">
        <v>3.5714285714285712</v>
      </c>
      <c r="G19" s="81">
        <v>-19.444444444444446</v>
      </c>
      <c r="H19" s="83"/>
      <c r="I19" s="78">
        <v>24</v>
      </c>
      <c r="J19" s="79">
        <v>0.36923076923076914</v>
      </c>
      <c r="K19" s="83"/>
      <c r="L19" s="81">
        <v>0</v>
      </c>
      <c r="M19" s="84">
        <v>-22.580645161290313</v>
      </c>
      <c r="O19" s="103" t="s">
        <v>43</v>
      </c>
      <c r="P19" s="21"/>
      <c r="Q19" s="106">
        <v>17</v>
      </c>
      <c r="R19" s="104">
        <v>0.41463414634146339</v>
      </c>
      <c r="S19" s="83"/>
      <c r="T19" s="78">
        <v>8</v>
      </c>
      <c r="U19" s="78">
        <v>9</v>
      </c>
      <c r="V19" s="78"/>
      <c r="W19" s="78">
        <v>13</v>
      </c>
      <c r="X19" s="78"/>
      <c r="Y19" s="78">
        <v>4</v>
      </c>
      <c r="Z19" s="78" t="s">
        <v>64</v>
      </c>
      <c r="AA19" s="78">
        <v>1</v>
      </c>
      <c r="AB19" s="78" t="s">
        <v>64</v>
      </c>
      <c r="AC19" s="78" t="s">
        <v>64</v>
      </c>
      <c r="AD19" s="78">
        <v>3</v>
      </c>
      <c r="AE19" s="105">
        <v>10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24</v>
      </c>
      <c r="R20" s="104">
        <v>0.58536585365853655</v>
      </c>
      <c r="S20" s="83"/>
      <c r="T20" s="78">
        <v>9</v>
      </c>
      <c r="U20" s="78">
        <v>15</v>
      </c>
      <c r="V20" s="78"/>
      <c r="W20" s="78">
        <v>20</v>
      </c>
      <c r="X20" s="78"/>
      <c r="Y20" s="78">
        <v>4</v>
      </c>
      <c r="Z20" s="78" t="s">
        <v>64</v>
      </c>
      <c r="AA20" s="78" t="s">
        <v>64</v>
      </c>
      <c r="AB20" s="78" t="s">
        <v>64</v>
      </c>
      <c r="AC20" s="78" t="s">
        <v>64</v>
      </c>
      <c r="AD20" s="78">
        <v>4</v>
      </c>
      <c r="AE20" s="105">
        <v>0</v>
      </c>
    </row>
    <row r="21" spans="1:31" ht="15" customHeight="1">
      <c r="A21" s="77" t="s">
        <v>37</v>
      </c>
      <c r="B21" s="71"/>
      <c r="C21" s="78">
        <v>47.000000000000014</v>
      </c>
      <c r="D21" s="79">
        <v>0.51086956521739157</v>
      </c>
      <c r="E21" s="83"/>
      <c r="F21" s="81">
        <v>-9.6153846153845883</v>
      </c>
      <c r="G21" s="81">
        <v>9.3023255813953636</v>
      </c>
      <c r="H21" s="82"/>
      <c r="I21" s="78">
        <v>32</v>
      </c>
      <c r="J21" s="79">
        <v>0.49230769230769222</v>
      </c>
      <c r="K21" s="83"/>
      <c r="L21" s="81">
        <v>-3.0303030303030511</v>
      </c>
      <c r="M21" s="84">
        <v>-2.2204460492503124E-14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44.999999999999993</v>
      </c>
      <c r="D22" s="79">
        <v>0.4891304347826087</v>
      </c>
      <c r="E22" s="83"/>
      <c r="F22" s="81">
        <v>-6.2500000000000711</v>
      </c>
      <c r="G22" s="81">
        <v>-2.1739130434782763</v>
      </c>
      <c r="H22" s="83"/>
      <c r="I22" s="78">
        <v>33</v>
      </c>
      <c r="J22" s="79">
        <v>0.50769230769230755</v>
      </c>
      <c r="K22" s="83"/>
      <c r="L22" s="81">
        <v>-2.9411764705882351</v>
      </c>
      <c r="M22" s="84">
        <v>-4.3063196106672719E-14</v>
      </c>
      <c r="O22" s="103" t="s">
        <v>46</v>
      </c>
      <c r="P22" s="21"/>
      <c r="Q22" s="106">
        <v>22</v>
      </c>
      <c r="R22" s="104">
        <v>0.53658536585365857</v>
      </c>
      <c r="S22" s="83"/>
      <c r="T22" s="78">
        <v>7</v>
      </c>
      <c r="U22" s="78">
        <v>15</v>
      </c>
      <c r="V22" s="78"/>
      <c r="W22" s="78">
        <v>19</v>
      </c>
      <c r="X22" s="78"/>
      <c r="Y22" s="78">
        <v>3</v>
      </c>
      <c r="Z22" s="78" t="s">
        <v>64</v>
      </c>
      <c r="AA22" s="78" t="s">
        <v>64</v>
      </c>
      <c r="AB22" s="78" t="s">
        <v>64</v>
      </c>
      <c r="AC22" s="78" t="s">
        <v>64</v>
      </c>
      <c r="AD22" s="78">
        <v>3</v>
      </c>
      <c r="AE22" s="105">
        <v>0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13</v>
      </c>
      <c r="R23" s="104">
        <v>0.31707317073170732</v>
      </c>
      <c r="S23" s="83"/>
      <c r="T23" s="78">
        <v>7</v>
      </c>
      <c r="U23" s="78">
        <v>6</v>
      </c>
      <c r="V23" s="78"/>
      <c r="W23" s="78">
        <v>11</v>
      </c>
      <c r="X23" s="78"/>
      <c r="Y23" s="78">
        <v>2</v>
      </c>
      <c r="Z23" s="78" t="s">
        <v>64</v>
      </c>
      <c r="AA23" s="78" t="s">
        <v>64</v>
      </c>
      <c r="AB23" s="78" t="s">
        <v>64</v>
      </c>
      <c r="AC23" s="78" t="s">
        <v>64</v>
      </c>
      <c r="AD23" s="78">
        <v>2</v>
      </c>
      <c r="AE23" s="105">
        <v>0</v>
      </c>
    </row>
    <row r="24" spans="1:31" ht="15" customHeight="1">
      <c r="A24" s="77" t="s">
        <v>43</v>
      </c>
      <c r="B24" s="101"/>
      <c r="C24" s="78">
        <v>67.000000000000014</v>
      </c>
      <c r="D24" s="79">
        <v>0.72826086956521763</v>
      </c>
      <c r="E24" s="83"/>
      <c r="F24" s="81">
        <v>-10.666666666666682</v>
      </c>
      <c r="G24" s="81">
        <v>8.0645161290322687</v>
      </c>
      <c r="H24" s="102"/>
      <c r="I24" s="78">
        <v>48.000000000000014</v>
      </c>
      <c r="J24" s="79">
        <v>0.7384615384615385</v>
      </c>
      <c r="K24" s="83"/>
      <c r="L24" s="81">
        <v>-5.8823529411764692</v>
      </c>
      <c r="M24" s="84">
        <v>2.1276595744681459</v>
      </c>
      <c r="O24" s="103" t="s">
        <v>48</v>
      </c>
      <c r="P24" s="21"/>
      <c r="Q24" s="106">
        <v>4</v>
      </c>
      <c r="R24" s="104">
        <v>9.7560975609756101E-2</v>
      </c>
      <c r="S24" s="83"/>
      <c r="T24" s="78">
        <v>2</v>
      </c>
      <c r="U24" s="78">
        <v>2</v>
      </c>
      <c r="V24" s="78"/>
      <c r="W24" s="78">
        <v>2</v>
      </c>
      <c r="X24" s="78"/>
      <c r="Y24" s="78">
        <v>2</v>
      </c>
      <c r="Z24" s="78" t="s">
        <v>64</v>
      </c>
      <c r="AA24" s="78" t="s">
        <v>64</v>
      </c>
      <c r="AB24" s="78" t="s">
        <v>64</v>
      </c>
      <c r="AC24" s="78" t="s">
        <v>64</v>
      </c>
      <c r="AD24" s="78">
        <v>2</v>
      </c>
      <c r="AE24" s="105">
        <v>0</v>
      </c>
    </row>
    <row r="25" spans="1:31" ht="15" customHeight="1">
      <c r="A25" s="77" t="s">
        <v>44</v>
      </c>
      <c r="B25" s="98"/>
      <c r="C25" s="78">
        <v>24.999999999999996</v>
      </c>
      <c r="D25" s="79">
        <v>0.27173913043478259</v>
      </c>
      <c r="E25" s="83"/>
      <c r="F25" s="81">
        <v>-4.2632564145605999E-14</v>
      </c>
      <c r="G25" s="81">
        <v>-7.4074074074074572</v>
      </c>
      <c r="H25" s="83"/>
      <c r="I25" s="78">
        <v>17.000000000000004</v>
      </c>
      <c r="J25" s="79">
        <v>0.26153846153846155</v>
      </c>
      <c r="K25" s="83"/>
      <c r="L25" s="81">
        <v>6.2499999999999982</v>
      </c>
      <c r="M25" s="84">
        <v>-5.5555555555555545</v>
      </c>
      <c r="O25" s="103" t="s">
        <v>49</v>
      </c>
      <c r="P25" s="21"/>
      <c r="Q25" s="106">
        <v>2</v>
      </c>
      <c r="R25" s="104">
        <v>4.878048780487805E-2</v>
      </c>
      <c r="S25" s="83"/>
      <c r="T25" s="78">
        <v>1</v>
      </c>
      <c r="U25" s="78">
        <v>1</v>
      </c>
      <c r="V25" s="78"/>
      <c r="W25" s="78">
        <v>1</v>
      </c>
      <c r="X25" s="78"/>
      <c r="Y25" s="78">
        <v>1</v>
      </c>
      <c r="Z25" s="78" t="s">
        <v>64</v>
      </c>
      <c r="AA25" s="78">
        <v>1</v>
      </c>
      <c r="AB25" s="78" t="s">
        <v>64</v>
      </c>
      <c r="AC25" s="78" t="s">
        <v>64</v>
      </c>
      <c r="AD25" s="78" t="s">
        <v>64</v>
      </c>
      <c r="AE25" s="105">
        <v>90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15.000000000000004</v>
      </c>
      <c r="D27" s="79">
        <v>0.16304347826086962</v>
      </c>
      <c r="E27" s="83"/>
      <c r="F27" s="81">
        <v>1.1842378929335E-14</v>
      </c>
      <c r="G27" s="81">
        <v>36.363636363636395</v>
      </c>
      <c r="H27" s="83"/>
      <c r="I27" s="78">
        <v>12</v>
      </c>
      <c r="J27" s="79">
        <v>0.18461538461538457</v>
      </c>
      <c r="K27" s="83"/>
      <c r="L27" s="81">
        <v>-1.4802973661668752E-14</v>
      </c>
      <c r="M27" s="84">
        <v>71.428571428571431</v>
      </c>
      <c r="O27" s="103" t="s">
        <v>51</v>
      </c>
      <c r="P27" s="98"/>
      <c r="Q27" s="106">
        <v>1</v>
      </c>
      <c r="R27" s="79">
        <v>2.4390243902439025E-2</v>
      </c>
      <c r="S27" s="83"/>
      <c r="T27" s="78" t="s">
        <v>64</v>
      </c>
      <c r="U27" s="78">
        <v>1</v>
      </c>
      <c r="V27" s="78"/>
      <c r="W27" s="78">
        <v>1</v>
      </c>
      <c r="X27" s="78"/>
      <c r="Y27" s="78">
        <v>0</v>
      </c>
      <c r="Z27" s="78" t="s">
        <v>64</v>
      </c>
      <c r="AA27" s="78" t="s">
        <v>64</v>
      </c>
      <c r="AB27" s="78" t="s">
        <v>64</v>
      </c>
      <c r="AC27" s="78" t="s">
        <v>64</v>
      </c>
      <c r="AD27" s="78">
        <v>0</v>
      </c>
      <c r="AE27" s="105">
        <v>0</v>
      </c>
    </row>
    <row r="28" spans="1:31" ht="15" customHeight="1">
      <c r="A28" s="77" t="s">
        <v>47</v>
      </c>
      <c r="B28" s="98"/>
      <c r="C28" s="78">
        <v>21</v>
      </c>
      <c r="D28" s="79">
        <v>0.22826086956521743</v>
      </c>
      <c r="E28" s="83"/>
      <c r="F28" s="81">
        <v>-4.5454545454545459</v>
      </c>
      <c r="G28" s="81">
        <v>-8.6956521739130572</v>
      </c>
      <c r="H28" s="83"/>
      <c r="I28" s="78">
        <v>15.000000000000004</v>
      </c>
      <c r="J28" s="79">
        <v>0.23076923076923078</v>
      </c>
      <c r="K28" s="83"/>
      <c r="L28" s="81">
        <v>-6.2499999999999671</v>
      </c>
      <c r="M28" s="84">
        <v>-16.666666666666647</v>
      </c>
      <c r="O28" s="77" t="s">
        <v>52</v>
      </c>
      <c r="P28" s="21"/>
      <c r="Q28" s="106">
        <v>36</v>
      </c>
      <c r="R28" s="79">
        <v>0.87804878048780488</v>
      </c>
      <c r="S28" s="83"/>
      <c r="T28" s="78">
        <v>17</v>
      </c>
      <c r="U28" s="78">
        <v>19</v>
      </c>
      <c r="V28" s="78"/>
      <c r="W28" s="78">
        <v>29</v>
      </c>
      <c r="X28" s="78"/>
      <c r="Y28" s="78">
        <v>7</v>
      </c>
      <c r="Z28" s="78" t="s">
        <v>64</v>
      </c>
      <c r="AA28" s="78" t="s">
        <v>64</v>
      </c>
      <c r="AB28" s="78" t="s">
        <v>64</v>
      </c>
      <c r="AC28" s="78" t="s">
        <v>64</v>
      </c>
      <c r="AD28" s="78">
        <v>7</v>
      </c>
      <c r="AE28" s="105">
        <v>0</v>
      </c>
    </row>
    <row r="29" spans="1:31" ht="15" customHeight="1">
      <c r="A29" s="77" t="s">
        <v>48</v>
      </c>
      <c r="B29" s="98"/>
      <c r="C29" s="78">
        <v>22.000000000000007</v>
      </c>
      <c r="D29" s="79">
        <v>0.23913043478260881</v>
      </c>
      <c r="E29" s="83"/>
      <c r="F29" s="81">
        <v>-18.518518518518515</v>
      </c>
      <c r="G29" s="81">
        <v>10.000000000000016</v>
      </c>
      <c r="H29" s="83"/>
      <c r="I29" s="78">
        <v>13.000000000000002</v>
      </c>
      <c r="J29" s="79">
        <v>0.19999999999999998</v>
      </c>
      <c r="K29" s="83"/>
      <c r="L29" s="81">
        <v>-7.1428571428571299</v>
      </c>
      <c r="M29" s="84">
        <v>-7.1428571428571299</v>
      </c>
      <c r="O29" s="103" t="s">
        <v>53</v>
      </c>
      <c r="P29" s="21"/>
      <c r="Q29" s="106">
        <v>1</v>
      </c>
      <c r="R29" s="79">
        <v>2.4390243902439025E-2</v>
      </c>
      <c r="S29" s="83"/>
      <c r="T29" s="78" t="s">
        <v>64</v>
      </c>
      <c r="U29" s="78">
        <v>1</v>
      </c>
      <c r="V29" s="78"/>
      <c r="W29" s="78">
        <v>1</v>
      </c>
      <c r="X29" s="78"/>
      <c r="Y29" s="78" t="s">
        <v>64</v>
      </c>
      <c r="Z29" s="78" t="s">
        <v>64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>
        <v>0</v>
      </c>
    </row>
    <row r="30" spans="1:31" ht="15" customHeight="1">
      <c r="A30" s="77" t="s">
        <v>49</v>
      </c>
      <c r="B30" s="98"/>
      <c r="C30" s="78">
        <v>33.999999999999993</v>
      </c>
      <c r="D30" s="79">
        <v>0.36956521739130432</v>
      </c>
      <c r="E30" s="83"/>
      <c r="F30" s="81">
        <v>-5.5555555555555758</v>
      </c>
      <c r="G30" s="81">
        <v>-2.8571428571428776</v>
      </c>
      <c r="H30" s="83"/>
      <c r="I30" s="78">
        <v>24.999999999999996</v>
      </c>
      <c r="J30" s="79">
        <v>0.38461538461538447</v>
      </c>
      <c r="K30" s="83"/>
      <c r="L30" s="81">
        <v>-1.4210854715202004E-14</v>
      </c>
      <c r="M30" s="84">
        <v>-3.8461538461538596</v>
      </c>
      <c r="O30" s="103" t="s">
        <v>54</v>
      </c>
      <c r="P30" s="98"/>
      <c r="Q30" s="106">
        <v>2</v>
      </c>
      <c r="R30" s="79">
        <v>4.878048780487805E-2</v>
      </c>
      <c r="S30" s="83"/>
      <c r="T30" s="78" t="s">
        <v>64</v>
      </c>
      <c r="U30" s="78">
        <v>2</v>
      </c>
      <c r="V30" s="78"/>
      <c r="W30" s="78">
        <v>2</v>
      </c>
      <c r="X30" s="78"/>
      <c r="Y30" s="78" t="s">
        <v>64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>
        <v>0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>
        <v>1</v>
      </c>
      <c r="R31" s="111">
        <v>2.4390243902439025E-2</v>
      </c>
      <c r="S31" s="112"/>
      <c r="T31" s="113" t="s">
        <v>64</v>
      </c>
      <c r="U31" s="113">
        <v>1</v>
      </c>
      <c r="V31" s="113"/>
      <c r="W31" s="113" t="s">
        <v>64</v>
      </c>
      <c r="X31" s="113"/>
      <c r="Y31" s="113">
        <v>1</v>
      </c>
      <c r="Z31" s="113" t="s">
        <v>64</v>
      </c>
      <c r="AA31" s="113">
        <v>1</v>
      </c>
      <c r="AB31" s="113" t="s">
        <v>64</v>
      </c>
      <c r="AC31" s="113" t="s">
        <v>64</v>
      </c>
      <c r="AD31" s="113" t="s">
        <v>64</v>
      </c>
      <c r="AE31" s="114">
        <v>180</v>
      </c>
    </row>
    <row r="32" spans="1:31" ht="15" customHeight="1" thickBot="1">
      <c r="A32" s="77" t="s">
        <v>51</v>
      </c>
      <c r="B32" s="57"/>
      <c r="C32" s="78">
        <v>38</v>
      </c>
      <c r="D32" s="79">
        <v>0.41304347826086962</v>
      </c>
      <c r="E32" s="83"/>
      <c r="F32" s="81">
        <v>-2.5641025641025461</v>
      </c>
      <c r="G32" s="81">
        <v>-2.5641025641025639</v>
      </c>
      <c r="H32" s="115"/>
      <c r="I32" s="78">
        <v>30.000000000000004</v>
      </c>
      <c r="J32" s="79">
        <v>0.46153846153846151</v>
      </c>
      <c r="K32" s="83"/>
      <c r="L32" s="81">
        <v>3.4482758620689271</v>
      </c>
      <c r="M32" s="84">
        <v>-1.1842378929335E-14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46.000000000000007</v>
      </c>
      <c r="D33" s="79">
        <v>0.50000000000000011</v>
      </c>
      <c r="E33" s="83"/>
      <c r="F33" s="81">
        <v>-9.8039215686274623</v>
      </c>
      <c r="G33" s="81">
        <v>24.324324324324319</v>
      </c>
      <c r="H33" s="82"/>
      <c r="I33" s="78">
        <v>28</v>
      </c>
      <c r="J33" s="79">
        <v>0.43076923076923068</v>
      </c>
      <c r="K33" s="83"/>
      <c r="L33" s="81">
        <v>-9.67741935483871</v>
      </c>
      <c r="M33" s="84">
        <v>12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3</v>
      </c>
      <c r="D34" s="79">
        <v>3.2608695652173919E-2</v>
      </c>
      <c r="E34" s="83"/>
      <c r="F34" s="81">
        <v>-40</v>
      </c>
      <c r="G34" s="81">
        <v>-57.142857142857139</v>
      </c>
      <c r="H34" s="82"/>
      <c r="I34" s="78">
        <v>3</v>
      </c>
      <c r="J34" s="79">
        <v>4.6153846153846143E-2</v>
      </c>
      <c r="K34" s="83"/>
      <c r="L34" s="81">
        <v>0</v>
      </c>
      <c r="M34" s="84">
        <v>-40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3</v>
      </c>
      <c r="D35" s="79">
        <v>3.2608695652173919E-2</v>
      </c>
      <c r="E35" s="83"/>
      <c r="F35" s="81">
        <v>0</v>
      </c>
      <c r="G35" s="81">
        <v>200</v>
      </c>
      <c r="H35" s="83"/>
      <c r="I35" s="78">
        <v>2</v>
      </c>
      <c r="J35" s="79">
        <v>3.0769230769230764E-2</v>
      </c>
      <c r="K35" s="83"/>
      <c r="L35" s="81">
        <v>0</v>
      </c>
      <c r="M35" s="84">
        <v>100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2</v>
      </c>
      <c r="D36" s="124">
        <v>2.1739130434782612E-2</v>
      </c>
      <c r="E36" s="125"/>
      <c r="F36" s="126">
        <v>0</v>
      </c>
      <c r="G36" s="126">
        <v>-60</v>
      </c>
      <c r="H36" s="125"/>
      <c r="I36" s="123">
        <v>2</v>
      </c>
      <c r="J36" s="124">
        <v>3.0769230769230764E-2</v>
      </c>
      <c r="K36" s="125"/>
      <c r="L36" s="126">
        <v>0</v>
      </c>
      <c r="M36" s="127">
        <v>-50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405</v>
      </c>
      <c r="R37" s="72" t="s">
        <v>29</v>
      </c>
      <c r="S37" s="72"/>
      <c r="T37" s="72">
        <v>234</v>
      </c>
      <c r="U37" s="72">
        <v>171</v>
      </c>
      <c r="V37" s="72"/>
      <c r="W37" s="72">
        <v>328</v>
      </c>
      <c r="X37" s="72"/>
      <c r="Y37" s="72">
        <v>77</v>
      </c>
      <c r="Z37" s="72">
        <v>21</v>
      </c>
      <c r="AA37" s="72">
        <v>11</v>
      </c>
      <c r="AB37" s="72" t="s">
        <v>64</v>
      </c>
      <c r="AC37" s="72" t="s">
        <v>64</v>
      </c>
      <c r="AD37" s="72">
        <v>45</v>
      </c>
      <c r="AE37" s="132">
        <v>6.3832923832923836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0.57777777777777772</v>
      </c>
      <c r="U38" s="85">
        <v>0.42222222222222222</v>
      </c>
      <c r="V38" s="137"/>
      <c r="W38" s="85">
        <v>0.80987654320987656</v>
      </c>
      <c r="X38" s="137"/>
      <c r="Y38" s="85">
        <v>0.19012345679012346</v>
      </c>
      <c r="Z38" s="85">
        <v>5.185185185185185E-2</v>
      </c>
      <c r="AA38" s="85">
        <v>2.7160493827160494E-2</v>
      </c>
      <c r="AB38" s="85">
        <v>0</v>
      </c>
      <c r="AC38" s="85">
        <v>0</v>
      </c>
      <c r="AD38" s="85">
        <v>0.1111111111111111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1.0411311053984575</v>
      </c>
      <c r="R39" s="144" t="s">
        <v>29</v>
      </c>
      <c r="S39" s="91"/>
      <c r="T39" s="93">
        <v>1.04</v>
      </c>
      <c r="U39" s="93">
        <v>1.0363636363636364</v>
      </c>
      <c r="V39" s="91"/>
      <c r="W39" s="93">
        <v>1.0186335403726707</v>
      </c>
      <c r="X39" s="91"/>
      <c r="Y39" s="93">
        <v>1.0547945205479452</v>
      </c>
      <c r="Z39" s="93">
        <v>1.05</v>
      </c>
      <c r="AA39" s="93">
        <v>1</v>
      </c>
      <c r="AB39" s="93" t="s">
        <v>29</v>
      </c>
      <c r="AC39" s="93" t="s">
        <v>29</v>
      </c>
      <c r="AD39" s="93">
        <v>1.0227272727272727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177</v>
      </c>
      <c r="R41" s="104">
        <v>0.43703703703703706</v>
      </c>
      <c r="S41" s="83"/>
      <c r="T41" s="78">
        <v>134</v>
      </c>
      <c r="U41" s="78">
        <v>43</v>
      </c>
      <c r="V41" s="78"/>
      <c r="W41" s="78">
        <v>128</v>
      </c>
      <c r="X41" s="78"/>
      <c r="Y41" s="78">
        <v>49</v>
      </c>
      <c r="Z41" s="78">
        <v>13</v>
      </c>
      <c r="AA41" s="78">
        <v>4</v>
      </c>
      <c r="AB41" s="78" t="s">
        <v>64</v>
      </c>
      <c r="AC41" s="78" t="s">
        <v>64</v>
      </c>
      <c r="AD41" s="78">
        <v>32</v>
      </c>
      <c r="AE41" s="105">
        <v>7.6966292134831482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228</v>
      </c>
      <c r="R42" s="104">
        <v>0.562962962962963</v>
      </c>
      <c r="S42" s="83"/>
      <c r="T42" s="78">
        <v>100</v>
      </c>
      <c r="U42" s="78">
        <v>128</v>
      </c>
      <c r="V42" s="78"/>
      <c r="W42" s="78">
        <v>200</v>
      </c>
      <c r="X42" s="78"/>
      <c r="Y42" s="78">
        <v>28</v>
      </c>
      <c r="Z42" s="78">
        <v>8</v>
      </c>
      <c r="AA42" s="78">
        <v>7</v>
      </c>
      <c r="AB42" s="78" t="s">
        <v>64</v>
      </c>
      <c r="AC42" s="78" t="s">
        <v>64</v>
      </c>
      <c r="AD42" s="78">
        <v>13</v>
      </c>
      <c r="AE42" s="105">
        <v>5.362445414847163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184</v>
      </c>
      <c r="R44" s="104">
        <v>0.454320987654321</v>
      </c>
      <c r="S44" s="83"/>
      <c r="T44" s="78">
        <v>109</v>
      </c>
      <c r="U44" s="78">
        <v>75</v>
      </c>
      <c r="V44" s="78"/>
      <c r="W44" s="78">
        <v>148</v>
      </c>
      <c r="X44" s="78"/>
      <c r="Y44" s="78">
        <v>36</v>
      </c>
      <c r="Z44" s="78">
        <v>14</v>
      </c>
      <c r="AA44" s="78">
        <v>8</v>
      </c>
      <c r="AB44" s="78" t="s">
        <v>64</v>
      </c>
      <c r="AC44" s="78" t="s">
        <v>64</v>
      </c>
      <c r="AD44" s="78">
        <v>14</v>
      </c>
      <c r="AE44" s="105">
        <v>10.344086021505372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221</v>
      </c>
      <c r="R45" s="104">
        <v>0.54567901234567906</v>
      </c>
      <c r="S45" s="83"/>
      <c r="T45" s="78">
        <v>125</v>
      </c>
      <c r="U45" s="78">
        <v>96</v>
      </c>
      <c r="V45" s="78"/>
      <c r="W45" s="78">
        <v>180</v>
      </c>
      <c r="X45" s="78"/>
      <c r="Y45" s="78">
        <v>41</v>
      </c>
      <c r="Z45" s="78">
        <v>7</v>
      </c>
      <c r="AA45" s="78">
        <v>3</v>
      </c>
      <c r="AB45" s="78" t="s">
        <v>64</v>
      </c>
      <c r="AC45" s="78" t="s">
        <v>64</v>
      </c>
      <c r="AD45" s="78">
        <v>31</v>
      </c>
      <c r="AE45" s="105">
        <v>3.0497737556561093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199</v>
      </c>
      <c r="R47" s="104">
        <v>0.49135802469135803</v>
      </c>
      <c r="S47" s="83"/>
      <c r="T47" s="78">
        <v>76</v>
      </c>
      <c r="U47" s="78">
        <v>123</v>
      </c>
      <c r="V47" s="78"/>
      <c r="W47" s="78">
        <v>170</v>
      </c>
      <c r="X47" s="78"/>
      <c r="Y47" s="78">
        <v>29</v>
      </c>
      <c r="Z47" s="78">
        <v>7</v>
      </c>
      <c r="AA47" s="78">
        <v>4</v>
      </c>
      <c r="AB47" s="78" t="s">
        <v>64</v>
      </c>
      <c r="AC47" s="78" t="s">
        <v>64</v>
      </c>
      <c r="AD47" s="78">
        <v>18</v>
      </c>
      <c r="AE47" s="105">
        <v>4.6249999999999991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153</v>
      </c>
      <c r="R48" s="104">
        <v>0.37777777777777777</v>
      </c>
      <c r="S48" s="83"/>
      <c r="T48" s="78">
        <v>117</v>
      </c>
      <c r="U48" s="78">
        <v>36</v>
      </c>
      <c r="V48" s="78"/>
      <c r="W48" s="78">
        <v>124</v>
      </c>
      <c r="X48" s="78"/>
      <c r="Y48" s="78">
        <v>29</v>
      </c>
      <c r="Z48" s="78">
        <v>5</v>
      </c>
      <c r="AA48" s="78">
        <v>1</v>
      </c>
      <c r="AB48" s="78" t="s">
        <v>64</v>
      </c>
      <c r="AC48" s="78" t="s">
        <v>64</v>
      </c>
      <c r="AD48" s="78">
        <v>23</v>
      </c>
      <c r="AE48" s="105">
        <v>2.2679738562091512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41</v>
      </c>
      <c r="R49" s="104">
        <v>0.10123456790123457</v>
      </c>
      <c r="S49" s="83"/>
      <c r="T49" s="78">
        <v>32</v>
      </c>
      <c r="U49" s="78">
        <v>9</v>
      </c>
      <c r="V49" s="78"/>
      <c r="W49" s="78">
        <v>28</v>
      </c>
      <c r="X49" s="78"/>
      <c r="Y49" s="78">
        <v>13</v>
      </c>
      <c r="Z49" s="78">
        <v>6</v>
      </c>
      <c r="AA49" s="78">
        <v>4</v>
      </c>
      <c r="AB49" s="78" t="s">
        <v>64</v>
      </c>
      <c r="AC49" s="78" t="s">
        <v>64</v>
      </c>
      <c r="AD49" s="78">
        <v>3</v>
      </c>
      <c r="AE49" s="105">
        <v>20.11904761904762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12</v>
      </c>
      <c r="R50" s="104">
        <v>2.9629629629629631E-2</v>
      </c>
      <c r="S50" s="83"/>
      <c r="T50" s="78">
        <v>9</v>
      </c>
      <c r="U50" s="78">
        <v>3</v>
      </c>
      <c r="V50" s="78"/>
      <c r="W50" s="78">
        <v>6</v>
      </c>
      <c r="X50" s="78"/>
      <c r="Y50" s="78">
        <v>6</v>
      </c>
      <c r="Z50" s="78">
        <v>3</v>
      </c>
      <c r="AA50" s="78">
        <v>2</v>
      </c>
      <c r="AB50" s="78" t="s">
        <v>64</v>
      </c>
      <c r="AC50" s="78" t="s">
        <v>64</v>
      </c>
      <c r="AD50" s="78">
        <v>1</v>
      </c>
      <c r="AE50" s="105">
        <v>40.083333333333336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25</v>
      </c>
      <c r="R52" s="104">
        <v>6.1728395061728392E-2</v>
      </c>
      <c r="S52" s="83"/>
      <c r="T52" s="78">
        <v>13</v>
      </c>
      <c r="U52" s="78">
        <v>12</v>
      </c>
      <c r="V52" s="78"/>
      <c r="W52" s="78">
        <v>15</v>
      </c>
      <c r="X52" s="78"/>
      <c r="Y52" s="78">
        <v>10</v>
      </c>
      <c r="Z52" s="78">
        <v>5</v>
      </c>
      <c r="AA52" s="78">
        <v>3</v>
      </c>
      <c r="AB52" s="78" t="s">
        <v>64</v>
      </c>
      <c r="AC52" s="78" t="s">
        <v>64</v>
      </c>
      <c r="AD52" s="78">
        <v>2</v>
      </c>
      <c r="AE52" s="105">
        <v>17.333333333333332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327</v>
      </c>
      <c r="R53" s="104">
        <v>0.80740740740740746</v>
      </c>
      <c r="S53" s="83"/>
      <c r="T53" s="78">
        <v>215</v>
      </c>
      <c r="U53" s="78">
        <v>112</v>
      </c>
      <c r="V53" s="78"/>
      <c r="W53" s="78">
        <v>265</v>
      </c>
      <c r="X53" s="78"/>
      <c r="Y53" s="78">
        <v>62</v>
      </c>
      <c r="Z53" s="78">
        <v>13</v>
      </c>
      <c r="AA53" s="78">
        <v>6</v>
      </c>
      <c r="AB53" s="78" t="s">
        <v>64</v>
      </c>
      <c r="AC53" s="78" t="s">
        <v>64</v>
      </c>
      <c r="AD53" s="78">
        <v>43</v>
      </c>
      <c r="AE53" s="105">
        <v>4.9724770642201817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17</v>
      </c>
      <c r="R54" s="104">
        <v>4.1975308641975309E-2</v>
      </c>
      <c r="S54" s="83"/>
      <c r="T54" s="78" t="s">
        <v>64</v>
      </c>
      <c r="U54" s="78">
        <v>17</v>
      </c>
      <c r="V54" s="78"/>
      <c r="W54" s="78">
        <v>17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>
        <v>0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28</v>
      </c>
      <c r="R55" s="104">
        <v>6.9135802469135796E-2</v>
      </c>
      <c r="S55" s="83"/>
      <c r="T55" s="78">
        <v>3</v>
      </c>
      <c r="U55" s="78">
        <v>25</v>
      </c>
      <c r="V55" s="78"/>
      <c r="W55" s="78">
        <v>26</v>
      </c>
      <c r="X55" s="78"/>
      <c r="Y55" s="78">
        <v>2</v>
      </c>
      <c r="Z55" s="78">
        <v>1</v>
      </c>
      <c r="AA55" s="78">
        <v>1</v>
      </c>
      <c r="AB55" s="78" t="s">
        <v>64</v>
      </c>
      <c r="AC55" s="78" t="s">
        <v>64</v>
      </c>
      <c r="AD55" s="78" t="s">
        <v>64</v>
      </c>
      <c r="AE55" s="105">
        <v>7.5000000000000053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8</v>
      </c>
      <c r="R56" s="155">
        <v>1.9753086419753086E-2</v>
      </c>
      <c r="S56" s="112"/>
      <c r="T56" s="113">
        <v>3</v>
      </c>
      <c r="U56" s="113">
        <v>5</v>
      </c>
      <c r="V56" s="113"/>
      <c r="W56" s="113">
        <v>5</v>
      </c>
      <c r="X56" s="113"/>
      <c r="Y56" s="113">
        <v>3</v>
      </c>
      <c r="Z56" s="113">
        <v>2</v>
      </c>
      <c r="AA56" s="113">
        <v>1</v>
      </c>
      <c r="AB56" s="113" t="s">
        <v>64</v>
      </c>
      <c r="AC56" s="113" t="s">
        <v>64</v>
      </c>
      <c r="AD56" s="113" t="s">
        <v>64</v>
      </c>
      <c r="AE56" s="114">
        <v>36.75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2025-04-07T13:48:56Z</dcterms:created>
  <dcterms:modified xsi:type="dcterms:W3CDTF">2025-04-07T13:49:03Z</dcterms:modified>
</cp:coreProperties>
</file>