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E90029A-82E6-4653-B205-46306ED475CF}" xr6:coauthVersionLast="47" xr6:coauthVersionMax="47" xr10:uidLastSave="{00000000-0000-0000-0000-000000000000}"/>
  <bookViews>
    <workbookView xWindow="-110" yWindow="-110" windowWidth="19420" windowHeight="10300" xr2:uid="{FFBD7E65-F05A-42A4-BC3C-27E71DBA3D9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<sst xmlns="http://schemas.openxmlformats.org/spreadsheetml/2006/main" count="271" uniqueCount="66">
  <si>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</si>
  <si>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</si>
  <si>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</si>
  <si>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</si>
  <si>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</si>
  <si>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</si>
  <si>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</si>
  <si>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</si>
  <si>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</si>
  <si>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</si>
  <si>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</si>
  <si>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</si>
  <si>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</si>
  <si>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</si>
  <si>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</si>
  <si>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</si>
  <si>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</si>
  <si>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</si>
  <si>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</si>
  <si>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</si>
  <si>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</si>
  <si>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</si>
  <si>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</si>
  <si>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</si>
  <si>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</si>
  <si>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</si>
  <si>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</si>
  <si>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</si>
  <si>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</si>
  <si>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</si>
  <si>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</si>
  <si>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</si>
  <si>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</si>
  <si>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</si>
  <si>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</si>
  <si>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</si>
  <si>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</si>
  <si>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</si>
  <si>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</si>
  <si>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</si>
  <si>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</si>
  <si>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</si>
  <si>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</si>
  <si>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</si>
  <si>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</si>
  <si>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</si>
  <si>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</si>
  <si>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</si>
  <si>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</si>
  <si>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</si>
  <si>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</si>
  <si>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</si>
  <si>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</si>
  <si>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</si>
  <si>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</si>
  <si>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</si>
  <si>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</si>
  <si>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</si>
  <si>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</si>
  <si>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</si>
  <si>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</si>
  <si>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</si>
  <si>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7623 - Trabajadores de procesos de encuadernación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</si>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</sst>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569C9F0-8C1A-4BE9-A6B2-7151374007BD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410</c:v>
              </c:pt>
              <c:pt idx="1">
                <c:v>405</c:v>
              </c:pt>
              <c:pt idx="2">
                <c:v>388</c:v>
              </c:pt>
              <c:pt idx="3">
                <c:v>384</c:v>
              </c:pt>
              <c:pt idx="4">
                <c:v>379</c:v>
              </c:pt>
              <c:pt idx="5">
                <c:v>381</c:v>
              </c:pt>
              <c:pt idx="6">
                <c:v>381</c:v>
              </c:pt>
              <c:pt idx="7">
                <c:v>384</c:v>
              </c:pt>
              <c:pt idx="8">
                <c:v>380</c:v>
              </c:pt>
              <c:pt idx="9">
                <c:v>379</c:v>
              </c:pt>
              <c:pt idx="10">
                <c:v>371</c:v>
              </c:pt>
              <c:pt idx="11">
                <c:v>385</c:v>
              </c:pt>
              <c:pt idx="12">
                <c:v>373</c:v>
              </c:pt>
            </c:numLit>
          </c:val>
          <c:extLst>
            <c:ext xmlns:c16="http://schemas.microsoft.com/office/drawing/2014/chart" uri="{C3380CC4-5D6E-409C-BE32-E72D297353CC}">
              <c16:uniqueId val="{00000000-42BF-4DEA-A9E5-256434BA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</c:v>
              </c:pt>
              <c:pt idx="1">
                <c:v>19</c:v>
              </c:pt>
              <c:pt idx="2">
                <c:v>26</c:v>
              </c:pt>
              <c:pt idx="3">
                <c:v>20</c:v>
              </c:pt>
              <c:pt idx="4">
                <c:v>24</c:v>
              </c:pt>
              <c:pt idx="5">
                <c:v>14</c:v>
              </c:pt>
              <c:pt idx="6">
                <c:v>19</c:v>
              </c:pt>
              <c:pt idx="7">
                <c:v>27</c:v>
              </c:pt>
              <c:pt idx="8">
                <c:v>13</c:v>
              </c:pt>
              <c:pt idx="9">
                <c:v>9</c:v>
              </c:pt>
              <c:pt idx="10">
                <c:v>13</c:v>
              </c:pt>
              <c:pt idx="11">
                <c:v>23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BF-4DEA-A9E5-256434BA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B8-40CB-9A8E-FF7CF134D5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B8-40CB-9A8E-FF7CF134D5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B8-40CB-9A8E-FF7CF134D5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16</c:v>
              </c:pt>
              <c:pt idx="2">
                <c:v>25</c:v>
              </c:pt>
              <c:pt idx="3">
                <c:v>9</c:v>
              </c:pt>
              <c:pt idx="4">
                <c:v>13</c:v>
              </c:pt>
              <c:pt idx="5">
                <c:v>10</c:v>
              </c:pt>
              <c:pt idx="6">
                <c:v>13</c:v>
              </c:pt>
              <c:pt idx="7">
                <c:v>13</c:v>
              </c:pt>
              <c:pt idx="8">
                <c:v>12</c:v>
              </c:pt>
              <c:pt idx="9">
                <c:v>5</c:v>
              </c:pt>
              <c:pt idx="10">
                <c:v>12</c:v>
              </c:pt>
              <c:pt idx="11">
                <c:v>23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37B8-40CB-9A8E-FF7CF134D5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B8-40CB-9A8E-FF7CF134D5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B8-40CB-9A8E-FF7CF134D5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B8-40CB-9A8E-FF7CF134D5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3</c:v>
              </c:pt>
              <c:pt idx="2">
                <c:v>1</c:v>
              </c:pt>
              <c:pt idx="3">
                <c:v>11</c:v>
              </c:pt>
              <c:pt idx="4">
                <c:v>11</c:v>
              </c:pt>
              <c:pt idx="5">
                <c:v>4</c:v>
              </c:pt>
              <c:pt idx="6">
                <c:v>6</c:v>
              </c:pt>
              <c:pt idx="7">
                <c:v>14</c:v>
              </c:pt>
              <c:pt idx="8">
                <c:v>1</c:v>
              </c:pt>
              <c:pt idx="9">
                <c:v>4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37B8-40CB-9A8E-FF7CF134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A5-4A1F-9928-63BA950F3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721</c:v>
              </c:pt>
              <c:pt idx="1">
                <c:v>543</c:v>
              </c:pt>
              <c:pt idx="2">
                <c:v>433</c:v>
              </c:pt>
              <c:pt idx="3">
                <c:v>409</c:v>
              </c:pt>
              <c:pt idx="4">
                <c:v>379</c:v>
              </c:pt>
              <c:pt idx="5">
                <c:v>373</c:v>
              </c:pt>
            </c:numLit>
          </c:val>
          <c:extLst>
            <c:ext xmlns:c16="http://schemas.microsoft.com/office/drawing/2014/chart" uri="{C3380CC4-5D6E-409C-BE32-E72D297353CC}">
              <c16:uniqueId val="{00000001-37A5-4A1F-9928-63BA950F3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A1F-9928-63BA950F3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428</c:v>
              </c:pt>
              <c:pt idx="1">
                <c:v>304</c:v>
              </c:pt>
              <c:pt idx="2">
                <c:v>231</c:v>
              </c:pt>
              <c:pt idx="3">
                <c:v>223</c:v>
              </c:pt>
              <c:pt idx="4">
                <c:v>205</c:v>
              </c:pt>
              <c:pt idx="5">
                <c:v>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A5-4A1F-9928-63BA950F36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A5-4A1F-9928-63BA950F36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293</c:v>
              </c:pt>
              <c:pt idx="1">
                <c:v>239</c:v>
              </c:pt>
              <c:pt idx="2">
                <c:v>202</c:v>
              </c:pt>
              <c:pt idx="3">
                <c:v>186</c:v>
              </c:pt>
              <c:pt idx="4">
                <c:v>174</c:v>
              </c:pt>
              <c:pt idx="5">
                <c:v>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7A5-4A1F-9928-63BA950F3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5B-4DAC-9F15-1CD21F2BBE6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5B-4DAC-9F15-1CD21F2BBE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13</c:v>
              </c:pt>
              <c:pt idx="2">
                <c:v>52</c:v>
              </c:pt>
              <c:pt idx="3">
                <c:v>39</c:v>
              </c:pt>
              <c:pt idx="4">
                <c:v>36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2-655B-4DAC-9F15-1CD21F2BBE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5B-4DAC-9F15-1CD21F2BBE6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5B-4DAC-9F15-1CD21F2BBE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34</c:v>
              </c:pt>
              <c:pt idx="2">
                <c:v>17</c:v>
              </c:pt>
              <c:pt idx="3">
                <c:v>14</c:v>
              </c:pt>
              <c:pt idx="4">
                <c:v>14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655B-4DAC-9F15-1CD21F2BB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8-4862-87AC-4104C8BED71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8-4862-87AC-4104C8BED7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410</c:v>
              </c:pt>
              <c:pt idx="1">
                <c:v>405</c:v>
              </c:pt>
              <c:pt idx="2">
                <c:v>388</c:v>
              </c:pt>
              <c:pt idx="3">
                <c:v>384</c:v>
              </c:pt>
              <c:pt idx="4">
                <c:v>379</c:v>
              </c:pt>
              <c:pt idx="5">
                <c:v>381</c:v>
              </c:pt>
              <c:pt idx="6">
                <c:v>381</c:v>
              </c:pt>
              <c:pt idx="7">
                <c:v>384</c:v>
              </c:pt>
              <c:pt idx="8">
                <c:v>380</c:v>
              </c:pt>
              <c:pt idx="9">
                <c:v>379</c:v>
              </c:pt>
              <c:pt idx="10">
                <c:v>371</c:v>
              </c:pt>
              <c:pt idx="11">
                <c:v>385</c:v>
              </c:pt>
              <c:pt idx="12">
                <c:v>373</c:v>
              </c:pt>
            </c:numLit>
          </c:val>
          <c:extLst>
            <c:ext xmlns:c16="http://schemas.microsoft.com/office/drawing/2014/chart" uri="{C3380CC4-5D6E-409C-BE32-E72D297353CC}">
              <c16:uniqueId val="{00000002-EFB8-4862-87AC-4104C8BED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B8-4862-87AC-4104C8BED7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8-4862-87AC-4104C8BED7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236</c:v>
              </c:pt>
              <c:pt idx="1">
                <c:v>231</c:v>
              </c:pt>
              <c:pt idx="2">
                <c:v>213</c:v>
              </c:pt>
              <c:pt idx="3">
                <c:v>207</c:v>
              </c:pt>
              <c:pt idx="4">
                <c:v>204</c:v>
              </c:pt>
              <c:pt idx="5">
                <c:v>207</c:v>
              </c:pt>
              <c:pt idx="6">
                <c:v>203</c:v>
              </c:pt>
              <c:pt idx="7">
                <c:v>211</c:v>
              </c:pt>
              <c:pt idx="8">
                <c:v>207</c:v>
              </c:pt>
              <c:pt idx="9">
                <c:v>205</c:v>
              </c:pt>
              <c:pt idx="10">
                <c:v>201</c:v>
              </c:pt>
              <c:pt idx="11">
                <c:v>207</c:v>
              </c:pt>
              <c:pt idx="12">
                <c:v>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B8-4862-87AC-4104C8BED71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B8-4862-87AC-4104C8BED7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B8-4862-87AC-4104C8BED7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174</c:v>
              </c:pt>
              <c:pt idx="1">
                <c:v>174</c:v>
              </c:pt>
              <c:pt idx="2">
                <c:v>175</c:v>
              </c:pt>
              <c:pt idx="3">
                <c:v>177</c:v>
              </c:pt>
              <c:pt idx="4">
                <c:v>175</c:v>
              </c:pt>
              <c:pt idx="5">
                <c:v>174</c:v>
              </c:pt>
              <c:pt idx="6">
                <c:v>178</c:v>
              </c:pt>
              <c:pt idx="7">
                <c:v>173</c:v>
              </c:pt>
              <c:pt idx="8">
                <c:v>173</c:v>
              </c:pt>
              <c:pt idx="9">
                <c:v>174</c:v>
              </c:pt>
              <c:pt idx="10">
                <c:v>170</c:v>
              </c:pt>
              <c:pt idx="11">
                <c:v>178</c:v>
              </c:pt>
              <c:pt idx="12">
                <c:v>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FB8-4862-87AC-4104C8BED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1ACDAA-503E-4A6B-8D99-690D0C4CC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FC46BD-9116-4672-983D-88CD46796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02CF330-3F86-47B3-ACC0-3D6D97692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501690-129A-4BF5-ACC4-9F86DED0A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A438FC-66C0-4BFC-8FB3-9E0E1CF49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C644AD0-62C5-46EE-9950-F70BAE947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037427F-18FD-4EBE-9F77-8BE0CEAB4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410</v>
          </cell>
          <cell r="D55">
            <v>236</v>
          </cell>
          <cell r="E55">
            <v>174</v>
          </cell>
        </row>
        <row r="56">
          <cell r="B56" t="str">
            <v>Abril</v>
          </cell>
          <cell r="C56">
            <v>405</v>
          </cell>
          <cell r="D56">
            <v>231</v>
          </cell>
          <cell r="E56">
            <v>174</v>
          </cell>
        </row>
        <row r="57">
          <cell r="B57" t="str">
            <v>Mayo</v>
          </cell>
          <cell r="C57">
            <v>388</v>
          </cell>
          <cell r="D57">
            <v>213</v>
          </cell>
          <cell r="E57">
            <v>175</v>
          </cell>
        </row>
        <row r="58">
          <cell r="B58" t="str">
            <v>Junio</v>
          </cell>
          <cell r="C58">
            <v>384</v>
          </cell>
          <cell r="D58">
            <v>207</v>
          </cell>
          <cell r="E58">
            <v>177</v>
          </cell>
        </row>
        <row r="59">
          <cell r="B59" t="str">
            <v>Julio</v>
          </cell>
          <cell r="C59">
            <v>379</v>
          </cell>
          <cell r="D59">
            <v>204</v>
          </cell>
          <cell r="E59">
            <v>175</v>
          </cell>
        </row>
        <row r="60">
          <cell r="B60" t="str">
            <v>Agosto</v>
          </cell>
          <cell r="C60">
            <v>381</v>
          </cell>
          <cell r="D60">
            <v>207</v>
          </cell>
          <cell r="E60">
            <v>174</v>
          </cell>
        </row>
        <row r="61">
          <cell r="B61" t="str">
            <v>Septiembre</v>
          </cell>
          <cell r="C61">
            <v>381</v>
          </cell>
          <cell r="D61">
            <v>203</v>
          </cell>
          <cell r="E61">
            <v>178</v>
          </cell>
        </row>
        <row r="62">
          <cell r="B62" t="str">
            <v>Octubre</v>
          </cell>
          <cell r="C62">
            <v>384</v>
          </cell>
          <cell r="D62">
            <v>211</v>
          </cell>
          <cell r="E62">
            <v>173</v>
          </cell>
        </row>
        <row r="63">
          <cell r="B63" t="str">
            <v>Noviembre</v>
          </cell>
          <cell r="C63">
            <v>380</v>
          </cell>
          <cell r="D63">
            <v>207</v>
          </cell>
          <cell r="E63">
            <v>173</v>
          </cell>
        </row>
        <row r="64">
          <cell r="B64" t="str">
            <v>Diciembre</v>
          </cell>
          <cell r="C64">
            <v>379</v>
          </cell>
          <cell r="D64">
            <v>205</v>
          </cell>
          <cell r="E64">
            <v>174</v>
          </cell>
        </row>
        <row r="65">
          <cell r="A65" t="str">
            <v>2025</v>
          </cell>
          <cell r="B65" t="str">
            <v>Enero</v>
          </cell>
          <cell r="C65">
            <v>371</v>
          </cell>
          <cell r="D65">
            <v>201</v>
          </cell>
          <cell r="E65">
            <v>170</v>
          </cell>
        </row>
        <row r="66">
          <cell r="B66" t="str">
            <v>Febrero</v>
          </cell>
          <cell r="C66">
            <v>385</v>
          </cell>
          <cell r="D66">
            <v>207</v>
          </cell>
          <cell r="E66">
            <v>178</v>
          </cell>
        </row>
        <row r="67">
          <cell r="B67" t="str">
            <v>Marzo</v>
          </cell>
          <cell r="C67">
            <v>373</v>
          </cell>
          <cell r="D67">
            <v>198</v>
          </cell>
          <cell r="E67">
            <v>175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721</v>
          </cell>
          <cell r="D72">
            <v>428</v>
          </cell>
          <cell r="E72">
            <v>293</v>
          </cell>
        </row>
        <row r="73">
          <cell r="A73" t="str">
            <v>2021</v>
          </cell>
          <cell r="B73" t="str">
            <v>Diciembre</v>
          </cell>
          <cell r="C73">
            <v>543</v>
          </cell>
          <cell r="D73">
            <v>304</v>
          </cell>
          <cell r="E73">
            <v>239</v>
          </cell>
        </row>
        <row r="74">
          <cell r="A74" t="str">
            <v>2022</v>
          </cell>
          <cell r="B74" t="str">
            <v>Diciembre</v>
          </cell>
          <cell r="C74">
            <v>433</v>
          </cell>
          <cell r="D74">
            <v>231</v>
          </cell>
          <cell r="E74">
            <v>202</v>
          </cell>
        </row>
        <row r="75">
          <cell r="A75" t="str">
            <v>2023</v>
          </cell>
          <cell r="B75" t="str">
            <v>Diciembre</v>
          </cell>
          <cell r="C75">
            <v>409</v>
          </cell>
          <cell r="D75">
            <v>223</v>
          </cell>
          <cell r="E75">
            <v>186</v>
          </cell>
        </row>
        <row r="76">
          <cell r="A76" t="str">
            <v>2024</v>
          </cell>
          <cell r="B76" t="str">
            <v>Diciembre</v>
          </cell>
          <cell r="C76">
            <v>379</v>
          </cell>
          <cell r="D76">
            <v>205</v>
          </cell>
          <cell r="E76">
            <v>174</v>
          </cell>
        </row>
        <row r="77">
          <cell r="A77" t="str">
            <v>2025</v>
          </cell>
          <cell r="B77" t="str">
            <v>Marzo</v>
          </cell>
          <cell r="C77">
            <v>373</v>
          </cell>
          <cell r="D77">
            <v>198</v>
          </cell>
          <cell r="E77">
            <v>175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24</v>
          </cell>
          <cell r="E62">
            <v>15</v>
          </cell>
          <cell r="F62">
            <v>9</v>
          </cell>
        </row>
        <row r="63">
          <cell r="B63" t="str">
            <v>Abril</v>
          </cell>
          <cell r="D63">
            <v>19</v>
          </cell>
          <cell r="E63">
            <v>16</v>
          </cell>
          <cell r="F63">
            <v>3</v>
          </cell>
        </row>
        <row r="64">
          <cell r="B64" t="str">
            <v>Mayo</v>
          </cell>
          <cell r="D64">
            <v>26</v>
          </cell>
          <cell r="E64">
            <v>25</v>
          </cell>
          <cell r="F64">
            <v>1</v>
          </cell>
        </row>
        <row r="65">
          <cell r="B65" t="str">
            <v>Junio</v>
          </cell>
          <cell r="D65">
            <v>20</v>
          </cell>
          <cell r="E65">
            <v>9</v>
          </cell>
          <cell r="F65">
            <v>11</v>
          </cell>
        </row>
        <row r="66">
          <cell r="B66" t="str">
            <v>Julio</v>
          </cell>
          <cell r="D66">
            <v>24</v>
          </cell>
          <cell r="E66">
            <v>13</v>
          </cell>
          <cell r="F66">
            <v>11</v>
          </cell>
        </row>
        <row r="67">
          <cell r="B67" t="str">
            <v>Agosto</v>
          </cell>
          <cell r="D67">
            <v>14</v>
          </cell>
          <cell r="E67">
            <v>10</v>
          </cell>
          <cell r="F67">
            <v>4</v>
          </cell>
        </row>
        <row r="68">
          <cell r="B68" t="str">
            <v>Septiembre</v>
          </cell>
          <cell r="D68">
            <v>19</v>
          </cell>
          <cell r="E68">
            <v>13</v>
          </cell>
          <cell r="F68">
            <v>6</v>
          </cell>
        </row>
        <row r="69">
          <cell r="B69" t="str">
            <v>Octubre</v>
          </cell>
          <cell r="D69">
            <v>27</v>
          </cell>
          <cell r="E69">
            <v>13</v>
          </cell>
          <cell r="F69">
            <v>14</v>
          </cell>
        </row>
        <row r="70">
          <cell r="B70" t="str">
            <v>Noviembre</v>
          </cell>
          <cell r="D70">
            <v>13</v>
          </cell>
          <cell r="E70">
            <v>12</v>
          </cell>
          <cell r="F70">
            <v>1</v>
          </cell>
        </row>
        <row r="71">
          <cell r="B71" t="str">
            <v>Diciembre</v>
          </cell>
          <cell r="D71">
            <v>9</v>
          </cell>
          <cell r="E71">
            <v>5</v>
          </cell>
          <cell r="F71">
            <v>4</v>
          </cell>
        </row>
        <row r="72">
          <cell r="A72" t="str">
            <v>2025</v>
          </cell>
          <cell r="B72" t="str">
            <v>Enero</v>
          </cell>
          <cell r="D72">
            <v>13</v>
          </cell>
          <cell r="E72">
            <v>12</v>
          </cell>
          <cell r="F72">
            <v>1</v>
          </cell>
        </row>
        <row r="73">
          <cell r="B73" t="str">
            <v>Febrero</v>
          </cell>
          <cell r="D73">
            <v>23</v>
          </cell>
          <cell r="E73">
            <v>23</v>
          </cell>
          <cell r="F73">
            <v>0</v>
          </cell>
        </row>
        <row r="74">
          <cell r="B74" t="str">
            <v>Marzo</v>
          </cell>
          <cell r="D74">
            <v>22</v>
          </cell>
          <cell r="E74">
            <v>21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29</v>
          </cell>
          <cell r="D116">
            <v>48</v>
          </cell>
        </row>
        <row r="117">
          <cell r="A117" t="str">
            <v>2021</v>
          </cell>
          <cell r="C117">
            <v>13</v>
          </cell>
          <cell r="D117">
            <v>34</v>
          </cell>
        </row>
        <row r="118">
          <cell r="A118" t="str">
            <v>2022</v>
          </cell>
          <cell r="C118">
            <v>52</v>
          </cell>
          <cell r="D118">
            <v>17</v>
          </cell>
        </row>
        <row r="119">
          <cell r="A119" t="str">
            <v>2023</v>
          </cell>
          <cell r="C119">
            <v>39</v>
          </cell>
          <cell r="D119">
            <v>14</v>
          </cell>
        </row>
        <row r="120">
          <cell r="A120" t="str">
            <v>2024</v>
          </cell>
          <cell r="C120">
            <v>36</v>
          </cell>
          <cell r="D120">
            <v>14</v>
          </cell>
        </row>
        <row r="121">
          <cell r="A121" t="str">
            <v>2025</v>
          </cell>
          <cell r="C121">
            <v>56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E390C-825C-4A00-8A6D-3FB55088223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506.00000000000006</v>
      </c>
      <c r="D12" s="72" t="s">
        <v>29</v>
      </c>
      <c r="E12" s="72"/>
      <c r="F12" s="73">
        <v>-3.4351145038167621</v>
      </c>
      <c r="G12" s="73">
        <v>-8.1669691470054921</v>
      </c>
      <c r="H12" s="72"/>
      <c r="I12" s="72">
        <v>373.00000000000028</v>
      </c>
      <c r="J12" s="72" t="s">
        <v>29</v>
      </c>
      <c r="K12" s="72"/>
      <c r="L12" s="73">
        <v>-3.1168831168830429</v>
      </c>
      <c r="M12" s="74">
        <v>-9.0243902439023813</v>
      </c>
      <c r="O12" s="75" t="s">
        <v>30</v>
      </c>
      <c r="P12" s="57"/>
      <c r="Q12" s="72">
        <v>22</v>
      </c>
      <c r="R12" s="72" t="s">
        <v>29</v>
      </c>
      <c r="S12" s="72"/>
      <c r="T12" s="72">
        <v>20</v>
      </c>
      <c r="U12" s="72">
        <v>2</v>
      </c>
      <c r="V12" s="72"/>
      <c r="W12" s="72">
        <v>21</v>
      </c>
      <c r="X12" s="72"/>
      <c r="Y12" s="72">
        <v>1</v>
      </c>
      <c r="Z12" s="72" t="s">
        <v>64</v>
      </c>
      <c r="AA12" s="72">
        <v>1</v>
      </c>
      <c r="AB12" s="72" t="s">
        <v>64</v>
      </c>
      <c r="AC12" s="72" t="s">
        <v>64</v>
      </c>
      <c r="AD12" s="72">
        <v>0</v>
      </c>
      <c r="AE12" s="76">
        <v>7.8260869565217392</v>
      </c>
    </row>
    <row r="13" spans="1:31" ht="15" customHeight="1">
      <c r="A13" s="77" t="s">
        <v>31</v>
      </c>
      <c r="B13" s="71"/>
      <c r="C13" s="78">
        <v>21.000000000000007</v>
      </c>
      <c r="D13" s="79">
        <v>4.150197628458499E-2</v>
      </c>
      <c r="E13" s="80"/>
      <c r="F13" s="81">
        <v>-12.499999999999984</v>
      </c>
      <c r="G13" s="81">
        <v>-12.499999999999996</v>
      </c>
      <c r="H13" s="82"/>
      <c r="I13" s="78">
        <v>18.000000000000004</v>
      </c>
      <c r="J13" s="79">
        <v>4.8257372654155466E-2</v>
      </c>
      <c r="K13" s="83"/>
      <c r="L13" s="81">
        <v>-14.285714285714299</v>
      </c>
      <c r="M13" s="84">
        <v>-5.2631578947368407</v>
      </c>
      <c r="O13" s="75" t="s">
        <v>23</v>
      </c>
      <c r="P13" s="57"/>
      <c r="Q13" s="85">
        <v>1</v>
      </c>
      <c r="R13" s="86" t="s">
        <v>29</v>
      </c>
      <c r="S13" s="87"/>
      <c r="T13" s="85">
        <v>0.90909090909090906</v>
      </c>
      <c r="U13" s="85">
        <v>9.0909090909090912E-2</v>
      </c>
      <c r="V13" s="85"/>
      <c r="W13" s="85">
        <v>0.95454545454545459</v>
      </c>
      <c r="X13" s="85"/>
      <c r="Y13" s="85">
        <v>4.5454545454545456E-2</v>
      </c>
      <c r="Z13" s="85">
        <v>0</v>
      </c>
      <c r="AA13" s="85">
        <v>4.5454545454545456E-2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>
        <v>484.99999999999977</v>
      </c>
      <c r="D14" s="79">
        <v>0.95849802371541448</v>
      </c>
      <c r="E14" s="83"/>
      <c r="F14" s="81">
        <v>-3.0000000000000453</v>
      </c>
      <c r="G14" s="81">
        <v>-7.9696394686907643</v>
      </c>
      <c r="H14" s="83"/>
      <c r="I14" s="78">
        <v>355</v>
      </c>
      <c r="J14" s="79">
        <v>0.95174262734584381</v>
      </c>
      <c r="K14" s="83"/>
      <c r="L14" s="81">
        <v>-2.4725274725274877</v>
      </c>
      <c r="M14" s="84">
        <v>-9.2071611253196526</v>
      </c>
      <c r="O14" s="89" t="s">
        <v>33</v>
      </c>
      <c r="P14" s="90"/>
      <c r="Q14" s="91">
        <v>1</v>
      </c>
      <c r="R14" s="92" t="s">
        <v>29</v>
      </c>
      <c r="S14" s="91"/>
      <c r="T14" s="93">
        <v>1</v>
      </c>
      <c r="U14" s="93">
        <v>1</v>
      </c>
      <c r="V14" s="91"/>
      <c r="W14" s="93">
        <v>1</v>
      </c>
      <c r="X14" s="91"/>
      <c r="Y14" s="93">
        <v>1</v>
      </c>
      <c r="Z14" s="93" t="s">
        <v>29</v>
      </c>
      <c r="AA14" s="93">
        <v>1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125.00000000000003</v>
      </c>
      <c r="D16" s="79">
        <v>0.24703557312252966</v>
      </c>
      <c r="E16" s="83"/>
      <c r="F16" s="81">
        <v>-2.3437499999999778</v>
      </c>
      <c r="G16" s="81">
        <v>-13.19444444444439</v>
      </c>
      <c r="H16" s="102"/>
      <c r="I16" s="78">
        <v>79.999999999999986</v>
      </c>
      <c r="J16" s="79">
        <v>0.21447721179624646</v>
      </c>
      <c r="K16" s="83"/>
      <c r="L16" s="81">
        <v>-5.8823529411764719</v>
      </c>
      <c r="M16" s="84">
        <v>-14.893617021276597</v>
      </c>
      <c r="O16" s="103" t="s">
        <v>37</v>
      </c>
      <c r="P16" s="21"/>
      <c r="Q16" s="78">
        <v>18</v>
      </c>
      <c r="R16" s="104">
        <v>0.81818181818181823</v>
      </c>
      <c r="S16" s="83"/>
      <c r="T16" s="78">
        <v>16</v>
      </c>
      <c r="U16" s="78">
        <v>2</v>
      </c>
      <c r="V16" s="78"/>
      <c r="W16" s="78">
        <v>17</v>
      </c>
      <c r="X16" s="78"/>
      <c r="Y16" s="78">
        <v>1</v>
      </c>
      <c r="Z16" s="78" t="s">
        <v>64</v>
      </c>
      <c r="AA16" s="78">
        <v>1</v>
      </c>
      <c r="AB16" s="78" t="s">
        <v>64</v>
      </c>
      <c r="AC16" s="78" t="s">
        <v>64</v>
      </c>
      <c r="AD16" s="78">
        <v>0</v>
      </c>
      <c r="AE16" s="105">
        <v>9.473684210526315</v>
      </c>
    </row>
    <row r="17" spans="1:31" ht="15" customHeight="1">
      <c r="A17" s="77" t="s">
        <v>38</v>
      </c>
      <c r="B17" s="98"/>
      <c r="C17" s="78">
        <v>66</v>
      </c>
      <c r="D17" s="79">
        <v>0.13043478260869565</v>
      </c>
      <c r="E17" s="83"/>
      <c r="F17" s="81">
        <v>-30.526315789473674</v>
      </c>
      <c r="G17" s="81">
        <v>-5.7142857142857144</v>
      </c>
      <c r="H17" s="83"/>
      <c r="I17" s="78">
        <v>38.999999999999993</v>
      </c>
      <c r="J17" s="79">
        <v>0.10455764075067014</v>
      </c>
      <c r="K17" s="83"/>
      <c r="L17" s="81">
        <v>-29.090909090909093</v>
      </c>
      <c r="M17" s="84">
        <v>-20.408163265306126</v>
      </c>
      <c r="O17" s="103" t="s">
        <v>39</v>
      </c>
      <c r="P17" s="21"/>
      <c r="Q17" s="78">
        <v>4</v>
      </c>
      <c r="R17" s="104">
        <v>0.18181818181818182</v>
      </c>
      <c r="S17" s="83"/>
      <c r="T17" s="78">
        <v>4</v>
      </c>
      <c r="U17" s="78" t="s">
        <v>64</v>
      </c>
      <c r="V17" s="78"/>
      <c r="W17" s="78">
        <v>4</v>
      </c>
      <c r="X17" s="78"/>
      <c r="Y17" s="78" t="s">
        <v>64</v>
      </c>
      <c r="Z17" s="78" t="s">
        <v>64</v>
      </c>
      <c r="AA17" s="78" t="s">
        <v>64</v>
      </c>
      <c r="AB17" s="78" t="s">
        <v>64</v>
      </c>
      <c r="AC17" s="78" t="s">
        <v>64</v>
      </c>
      <c r="AD17" s="78" t="s">
        <v>64</v>
      </c>
      <c r="AE17" s="105">
        <v>0</v>
      </c>
    </row>
    <row r="18" spans="1:31" ht="15" customHeight="1">
      <c r="A18" s="77" t="s">
        <v>40</v>
      </c>
      <c r="B18" s="98"/>
      <c r="C18" s="78">
        <v>77</v>
      </c>
      <c r="D18" s="79">
        <v>0.15217391304347824</v>
      </c>
      <c r="E18" s="83"/>
      <c r="F18" s="81">
        <v>32.758620689655174</v>
      </c>
      <c r="G18" s="81">
        <v>-1.2820512820512819</v>
      </c>
      <c r="H18" s="83"/>
      <c r="I18" s="78">
        <v>57.999999999999993</v>
      </c>
      <c r="J18" s="79">
        <v>0.15549597855227867</v>
      </c>
      <c r="K18" s="83"/>
      <c r="L18" s="81">
        <v>31.818181818181802</v>
      </c>
      <c r="M18" s="84">
        <v>5.454545454545455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237.99999999999997</v>
      </c>
      <c r="D19" s="79">
        <v>0.47035573122529634</v>
      </c>
      <c r="E19" s="83"/>
      <c r="F19" s="81">
        <v>-2.0576131687242802</v>
      </c>
      <c r="G19" s="81">
        <v>-8.1081081081081194</v>
      </c>
      <c r="H19" s="83"/>
      <c r="I19" s="78">
        <v>195.99999999999997</v>
      </c>
      <c r="J19" s="79">
        <v>0.52546916890080386</v>
      </c>
      <c r="K19" s="83"/>
      <c r="L19" s="81">
        <v>-2.4875621890547404</v>
      </c>
      <c r="M19" s="84">
        <v>-7.5471698113207806</v>
      </c>
      <c r="O19" s="103" t="s">
        <v>43</v>
      </c>
      <c r="P19" s="21"/>
      <c r="Q19" s="106">
        <v>22</v>
      </c>
      <c r="R19" s="104">
        <v>1</v>
      </c>
      <c r="S19" s="83"/>
      <c r="T19" s="78">
        <v>20</v>
      </c>
      <c r="U19" s="78">
        <v>2</v>
      </c>
      <c r="V19" s="78"/>
      <c r="W19" s="78">
        <v>21</v>
      </c>
      <c r="X19" s="78"/>
      <c r="Y19" s="78">
        <v>1</v>
      </c>
      <c r="Z19" s="78" t="s">
        <v>64</v>
      </c>
      <c r="AA19" s="78">
        <v>1</v>
      </c>
      <c r="AB19" s="78" t="s">
        <v>64</v>
      </c>
      <c r="AC19" s="78" t="s">
        <v>64</v>
      </c>
      <c r="AD19" s="78">
        <v>0</v>
      </c>
      <c r="AE19" s="105">
        <v>7.8260869565217392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64</v>
      </c>
      <c r="R20" s="104">
        <v>0</v>
      </c>
      <c r="S20" s="83"/>
      <c r="T20" s="78" t="s">
        <v>64</v>
      </c>
      <c r="U20" s="78" t="s">
        <v>64</v>
      </c>
      <c r="V20" s="78"/>
      <c r="W20" s="78" t="s">
        <v>64</v>
      </c>
      <c r="X20" s="78"/>
      <c r="Y20" s="78" t="s">
        <v>64</v>
      </c>
      <c r="Z20" s="78" t="s">
        <v>64</v>
      </c>
      <c r="AA20" s="78" t="s">
        <v>64</v>
      </c>
      <c r="AB20" s="78" t="s">
        <v>64</v>
      </c>
      <c r="AC20" s="78" t="s">
        <v>64</v>
      </c>
      <c r="AD20" s="78" t="s">
        <v>64</v>
      </c>
      <c r="AE20" s="105" t="s">
        <v>64</v>
      </c>
    </row>
    <row r="21" spans="1:31" ht="15" customHeight="1">
      <c r="A21" s="77" t="s">
        <v>37</v>
      </c>
      <c r="B21" s="71"/>
      <c r="C21" s="78">
        <v>266</v>
      </c>
      <c r="D21" s="79">
        <v>0.52569169960474305</v>
      </c>
      <c r="E21" s="83"/>
      <c r="F21" s="81">
        <v>-4.3165467625899279</v>
      </c>
      <c r="G21" s="81">
        <v>-13.915857605178008</v>
      </c>
      <c r="H21" s="82"/>
      <c r="I21" s="78">
        <v>198.00000000000006</v>
      </c>
      <c r="J21" s="79">
        <v>0.53083109919571025</v>
      </c>
      <c r="K21" s="83"/>
      <c r="L21" s="81">
        <v>-4.3478260869565073</v>
      </c>
      <c r="M21" s="84">
        <v>-16.101694915254214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240.00000000000003</v>
      </c>
      <c r="D22" s="79">
        <v>0.4743083003952569</v>
      </c>
      <c r="E22" s="83"/>
      <c r="F22" s="81">
        <v>-2.4390243902439135</v>
      </c>
      <c r="G22" s="81">
        <v>-0.82644628099171213</v>
      </c>
      <c r="H22" s="83"/>
      <c r="I22" s="78">
        <v>175</v>
      </c>
      <c r="J22" s="79">
        <v>0.46916890080428919</v>
      </c>
      <c r="K22" s="83"/>
      <c r="L22" s="81">
        <v>-1.685393258426982</v>
      </c>
      <c r="M22" s="84">
        <v>0.57471264367814456</v>
      </c>
      <c r="O22" s="103" t="s">
        <v>46</v>
      </c>
      <c r="P22" s="21"/>
      <c r="Q22" s="106">
        <v>6</v>
      </c>
      <c r="R22" s="104">
        <v>0.27272727272727271</v>
      </c>
      <c r="S22" s="83"/>
      <c r="T22" s="78">
        <v>5</v>
      </c>
      <c r="U22" s="78">
        <v>1</v>
      </c>
      <c r="V22" s="78"/>
      <c r="W22" s="78">
        <v>5</v>
      </c>
      <c r="X22" s="78"/>
      <c r="Y22" s="78">
        <v>1</v>
      </c>
      <c r="Z22" s="78" t="s">
        <v>64</v>
      </c>
      <c r="AA22" s="78">
        <v>1</v>
      </c>
      <c r="AB22" s="78" t="s">
        <v>64</v>
      </c>
      <c r="AC22" s="78" t="s">
        <v>64</v>
      </c>
      <c r="AD22" s="78">
        <v>0</v>
      </c>
      <c r="AE22" s="105">
        <v>25.714285714285715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4</v>
      </c>
      <c r="R23" s="104">
        <v>0.18181818181818182</v>
      </c>
      <c r="S23" s="83"/>
      <c r="T23" s="78">
        <v>4</v>
      </c>
      <c r="U23" s="78" t="s">
        <v>64</v>
      </c>
      <c r="V23" s="78"/>
      <c r="W23" s="78">
        <v>4</v>
      </c>
      <c r="X23" s="78"/>
      <c r="Y23" s="78" t="s">
        <v>64</v>
      </c>
      <c r="Z23" s="78" t="s">
        <v>64</v>
      </c>
      <c r="AA23" s="78" t="s">
        <v>64</v>
      </c>
      <c r="AB23" s="78" t="s">
        <v>64</v>
      </c>
      <c r="AC23" s="78" t="s">
        <v>64</v>
      </c>
      <c r="AD23" s="78" t="s">
        <v>64</v>
      </c>
      <c r="AE23" s="105">
        <v>0</v>
      </c>
    </row>
    <row r="24" spans="1:31" ht="15" customHeight="1">
      <c r="A24" s="77" t="s">
        <v>43</v>
      </c>
      <c r="B24" s="101"/>
      <c r="C24" s="78">
        <v>483</v>
      </c>
      <c r="D24" s="79">
        <v>0.95454545454545447</v>
      </c>
      <c r="E24" s="83"/>
      <c r="F24" s="81">
        <v>-3.592814371257496</v>
      </c>
      <c r="G24" s="81">
        <v>-8.0000000000000195</v>
      </c>
      <c r="H24" s="102"/>
      <c r="I24" s="78">
        <v>356.00000000000006</v>
      </c>
      <c r="J24" s="79">
        <v>0.954423592493297</v>
      </c>
      <c r="K24" s="83"/>
      <c r="L24" s="81">
        <v>-3.2608695652173907</v>
      </c>
      <c r="M24" s="84">
        <v>-8.9514066496163665</v>
      </c>
      <c r="O24" s="103" t="s">
        <v>48</v>
      </c>
      <c r="P24" s="21"/>
      <c r="Q24" s="106">
        <v>9</v>
      </c>
      <c r="R24" s="104">
        <v>0.40909090909090912</v>
      </c>
      <c r="S24" s="83"/>
      <c r="T24" s="78">
        <v>8</v>
      </c>
      <c r="U24" s="78">
        <v>1</v>
      </c>
      <c r="V24" s="78"/>
      <c r="W24" s="78">
        <v>9</v>
      </c>
      <c r="X24" s="78"/>
      <c r="Y24" s="78" t="s">
        <v>64</v>
      </c>
      <c r="Z24" s="78" t="s">
        <v>64</v>
      </c>
      <c r="AA24" s="78" t="s">
        <v>64</v>
      </c>
      <c r="AB24" s="78" t="s">
        <v>64</v>
      </c>
      <c r="AC24" s="78" t="s">
        <v>64</v>
      </c>
      <c r="AD24" s="78" t="s">
        <v>64</v>
      </c>
      <c r="AE24" s="105">
        <v>0</v>
      </c>
    </row>
    <row r="25" spans="1:31" ht="15" customHeight="1">
      <c r="A25" s="77" t="s">
        <v>44</v>
      </c>
      <c r="B25" s="98"/>
      <c r="C25" s="78">
        <v>23</v>
      </c>
      <c r="D25" s="79">
        <v>4.5454545454545449E-2</v>
      </c>
      <c r="E25" s="83"/>
      <c r="F25" s="81">
        <v>0</v>
      </c>
      <c r="G25" s="81">
        <v>-11.538461538461576</v>
      </c>
      <c r="H25" s="83"/>
      <c r="I25" s="78">
        <v>17.000000000000004</v>
      </c>
      <c r="J25" s="79">
        <v>4.5576407506702388E-2</v>
      </c>
      <c r="K25" s="83"/>
      <c r="L25" s="81">
        <v>0</v>
      </c>
      <c r="M25" s="84">
        <v>-10.526315789473681</v>
      </c>
      <c r="O25" s="103" t="s">
        <v>49</v>
      </c>
      <c r="P25" s="21"/>
      <c r="Q25" s="106">
        <v>3</v>
      </c>
      <c r="R25" s="104">
        <v>0.13636363636363635</v>
      </c>
      <c r="S25" s="83"/>
      <c r="T25" s="78">
        <v>3</v>
      </c>
      <c r="U25" s="78" t="s">
        <v>64</v>
      </c>
      <c r="V25" s="78"/>
      <c r="W25" s="78">
        <v>3</v>
      </c>
      <c r="X25" s="78"/>
      <c r="Y25" s="78" t="s">
        <v>64</v>
      </c>
      <c r="Z25" s="78" t="s">
        <v>64</v>
      </c>
      <c r="AA25" s="78" t="s">
        <v>64</v>
      </c>
      <c r="AB25" s="78" t="s">
        <v>64</v>
      </c>
      <c r="AC25" s="78" t="s">
        <v>64</v>
      </c>
      <c r="AD25" s="78" t="s">
        <v>64</v>
      </c>
      <c r="AE25" s="105">
        <v>0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32.000000000000007</v>
      </c>
      <c r="D27" s="79">
        <v>6.3241106719367599E-2</v>
      </c>
      <c r="E27" s="83"/>
      <c r="F27" s="81">
        <v>-15.78947368421054</v>
      </c>
      <c r="G27" s="81">
        <v>-11.111111111111109</v>
      </c>
      <c r="H27" s="83"/>
      <c r="I27" s="78">
        <v>22</v>
      </c>
      <c r="J27" s="79">
        <v>5.8981233243967784E-2</v>
      </c>
      <c r="K27" s="83"/>
      <c r="L27" s="81">
        <v>-24.137931034482769</v>
      </c>
      <c r="M27" s="84">
        <v>-18.51851851851854</v>
      </c>
      <c r="O27" s="103" t="s">
        <v>51</v>
      </c>
      <c r="P27" s="98"/>
      <c r="Q27" s="106">
        <v>6</v>
      </c>
      <c r="R27" s="79">
        <v>0.27272727272727271</v>
      </c>
      <c r="S27" s="83"/>
      <c r="T27" s="78">
        <v>6</v>
      </c>
      <c r="U27" s="78">
        <v>0</v>
      </c>
      <c r="V27" s="78"/>
      <c r="W27" s="78">
        <v>6</v>
      </c>
      <c r="X27" s="78"/>
      <c r="Y27" s="78">
        <v>0</v>
      </c>
      <c r="Z27" s="78" t="s">
        <v>64</v>
      </c>
      <c r="AA27" s="78" t="s">
        <v>64</v>
      </c>
      <c r="AB27" s="78" t="s">
        <v>64</v>
      </c>
      <c r="AC27" s="78" t="s">
        <v>64</v>
      </c>
      <c r="AD27" s="78">
        <v>0</v>
      </c>
      <c r="AE27" s="105">
        <v>0</v>
      </c>
    </row>
    <row r="28" spans="1:31" ht="15" customHeight="1">
      <c r="A28" s="77" t="s">
        <v>47</v>
      </c>
      <c r="B28" s="98"/>
      <c r="C28" s="78">
        <v>113.99999999999994</v>
      </c>
      <c r="D28" s="79">
        <v>0.2252964426877469</v>
      </c>
      <c r="E28" s="83"/>
      <c r="F28" s="81">
        <v>-5.7851239669422174</v>
      </c>
      <c r="G28" s="81">
        <v>-8.8000000000000362</v>
      </c>
      <c r="H28" s="83"/>
      <c r="I28" s="78">
        <v>86.000000000000014</v>
      </c>
      <c r="J28" s="79">
        <v>0.23056300268096502</v>
      </c>
      <c r="K28" s="83"/>
      <c r="L28" s="81">
        <v>-3.3707865168539319</v>
      </c>
      <c r="M28" s="84">
        <v>-8.5106382978723243</v>
      </c>
      <c r="O28" s="77" t="s">
        <v>52</v>
      </c>
      <c r="P28" s="21"/>
      <c r="Q28" s="106">
        <v>14</v>
      </c>
      <c r="R28" s="79">
        <v>0.63636363636363635</v>
      </c>
      <c r="S28" s="83"/>
      <c r="T28" s="78">
        <v>12</v>
      </c>
      <c r="U28" s="78">
        <v>2</v>
      </c>
      <c r="V28" s="78"/>
      <c r="W28" s="78">
        <v>14</v>
      </c>
      <c r="X28" s="78"/>
      <c r="Y28" s="78" t="s">
        <v>64</v>
      </c>
      <c r="Z28" s="78" t="s">
        <v>64</v>
      </c>
      <c r="AA28" s="78" t="s">
        <v>64</v>
      </c>
      <c r="AB28" s="78" t="s">
        <v>64</v>
      </c>
      <c r="AC28" s="78" t="s">
        <v>64</v>
      </c>
      <c r="AD28" s="78" t="s">
        <v>64</v>
      </c>
      <c r="AE28" s="105">
        <v>0</v>
      </c>
    </row>
    <row r="29" spans="1:31" ht="15" customHeight="1">
      <c r="A29" s="77" t="s">
        <v>48</v>
      </c>
      <c r="B29" s="98"/>
      <c r="C29" s="78">
        <v>134.00000000000003</v>
      </c>
      <c r="D29" s="79">
        <v>0.2648221343873518</v>
      </c>
      <c r="E29" s="83"/>
      <c r="F29" s="81">
        <v>-6.9444444444444251</v>
      </c>
      <c r="G29" s="81">
        <v>-17.28395061728396</v>
      </c>
      <c r="H29" s="83"/>
      <c r="I29" s="78">
        <v>98.999999999999986</v>
      </c>
      <c r="J29" s="79">
        <v>0.26541554959785496</v>
      </c>
      <c r="K29" s="83"/>
      <c r="L29" s="81">
        <v>-6.6037735849056869</v>
      </c>
      <c r="M29" s="84">
        <v>-16.806722689075624</v>
      </c>
      <c r="O29" s="103" t="s">
        <v>53</v>
      </c>
      <c r="P29" s="21"/>
      <c r="Q29" s="106" t="s">
        <v>64</v>
      </c>
      <c r="R29" s="79">
        <v>0</v>
      </c>
      <c r="S29" s="83"/>
      <c r="T29" s="78" t="s">
        <v>64</v>
      </c>
      <c r="U29" s="78" t="s">
        <v>64</v>
      </c>
      <c r="V29" s="78"/>
      <c r="W29" s="78" t="s">
        <v>64</v>
      </c>
      <c r="X29" s="78"/>
      <c r="Y29" s="78" t="s">
        <v>64</v>
      </c>
      <c r="Z29" s="78" t="s">
        <v>64</v>
      </c>
      <c r="AA29" s="78" t="s">
        <v>64</v>
      </c>
      <c r="AB29" s="78" t="s">
        <v>64</v>
      </c>
      <c r="AC29" s="78" t="s">
        <v>64</v>
      </c>
      <c r="AD29" s="78" t="s">
        <v>64</v>
      </c>
      <c r="AE29" s="105" t="s">
        <v>64</v>
      </c>
    </row>
    <row r="30" spans="1:31" ht="15" customHeight="1">
      <c r="A30" s="77" t="s">
        <v>49</v>
      </c>
      <c r="B30" s="98"/>
      <c r="C30" s="78">
        <v>226</v>
      </c>
      <c r="D30" s="79">
        <v>0.44664031620553357</v>
      </c>
      <c r="E30" s="83"/>
      <c r="F30" s="81">
        <v>2.2624434389140404</v>
      </c>
      <c r="G30" s="81">
        <v>-0.87719298245612798</v>
      </c>
      <c r="H30" s="83"/>
      <c r="I30" s="78">
        <v>166</v>
      </c>
      <c r="J30" s="79">
        <v>0.44504021447721148</v>
      </c>
      <c r="K30" s="83"/>
      <c r="L30" s="81">
        <v>3.1055900621118377</v>
      </c>
      <c r="M30" s="84">
        <v>-2.3529411764706043</v>
      </c>
      <c r="O30" s="103" t="s">
        <v>54</v>
      </c>
      <c r="P30" s="98"/>
      <c r="Q30" s="106">
        <v>2</v>
      </c>
      <c r="R30" s="79">
        <v>9.0909090909090912E-2</v>
      </c>
      <c r="S30" s="83"/>
      <c r="T30" s="78">
        <v>2</v>
      </c>
      <c r="U30" s="78" t="s">
        <v>64</v>
      </c>
      <c r="V30" s="78"/>
      <c r="W30" s="78">
        <v>1</v>
      </c>
      <c r="X30" s="78"/>
      <c r="Y30" s="78">
        <v>1</v>
      </c>
      <c r="Z30" s="78" t="s">
        <v>64</v>
      </c>
      <c r="AA30" s="78">
        <v>1</v>
      </c>
      <c r="AB30" s="78" t="s">
        <v>64</v>
      </c>
      <c r="AC30" s="78" t="s">
        <v>64</v>
      </c>
      <c r="AD30" s="78" t="s">
        <v>64</v>
      </c>
      <c r="AE30" s="105">
        <v>90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64</v>
      </c>
      <c r="R31" s="111">
        <v>0</v>
      </c>
      <c r="S31" s="112"/>
      <c r="T31" s="113" t="s">
        <v>64</v>
      </c>
      <c r="U31" s="113" t="s">
        <v>64</v>
      </c>
      <c r="V31" s="113"/>
      <c r="W31" s="113" t="s">
        <v>64</v>
      </c>
      <c r="X31" s="113"/>
      <c r="Y31" s="113" t="s">
        <v>64</v>
      </c>
      <c r="Z31" s="113" t="s">
        <v>64</v>
      </c>
      <c r="AA31" s="113" t="s">
        <v>64</v>
      </c>
      <c r="AB31" s="113" t="s">
        <v>64</v>
      </c>
      <c r="AC31" s="113" t="s">
        <v>64</v>
      </c>
      <c r="AD31" s="113" t="s">
        <v>64</v>
      </c>
      <c r="AE31" s="114" t="s">
        <v>64</v>
      </c>
    </row>
    <row r="32" spans="1:31" ht="15" customHeight="1" thickBot="1">
      <c r="A32" s="77" t="s">
        <v>51</v>
      </c>
      <c r="B32" s="57"/>
      <c r="C32" s="78">
        <v>161</v>
      </c>
      <c r="D32" s="79">
        <v>0.31818181818181812</v>
      </c>
      <c r="E32" s="83"/>
      <c r="F32" s="81">
        <v>-1.8292682926829607</v>
      </c>
      <c r="G32" s="81">
        <v>-7.4712643678160928</v>
      </c>
      <c r="H32" s="115"/>
      <c r="I32" s="78">
        <v>126.00000000000001</v>
      </c>
      <c r="J32" s="79">
        <v>0.33780160857908825</v>
      </c>
      <c r="K32" s="83"/>
      <c r="L32" s="81">
        <v>-4.5454545454545556</v>
      </c>
      <c r="M32" s="84">
        <v>-9.9999999999999893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234.99999999999994</v>
      </c>
      <c r="D33" s="79">
        <v>0.46442687747035555</v>
      </c>
      <c r="E33" s="83"/>
      <c r="F33" s="81">
        <v>-5.6224899598394131</v>
      </c>
      <c r="G33" s="81">
        <v>-11.654135338345887</v>
      </c>
      <c r="H33" s="82"/>
      <c r="I33" s="78">
        <v>166</v>
      </c>
      <c r="J33" s="79">
        <v>0.44504021447721148</v>
      </c>
      <c r="K33" s="83"/>
      <c r="L33" s="81">
        <v>-2.9239766081871505</v>
      </c>
      <c r="M33" s="84">
        <v>-13.541666666666666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44.000000000000007</v>
      </c>
      <c r="D34" s="79">
        <v>8.6956521739130432E-2</v>
      </c>
      <c r="E34" s="83"/>
      <c r="F34" s="81">
        <v>-4.3478260869565206</v>
      </c>
      <c r="G34" s="81">
        <v>-10.204081632653059</v>
      </c>
      <c r="H34" s="82"/>
      <c r="I34" s="78">
        <v>32</v>
      </c>
      <c r="J34" s="79">
        <v>8.5790884718498592E-2</v>
      </c>
      <c r="K34" s="83"/>
      <c r="L34" s="81">
        <v>-3.0303030303030094</v>
      </c>
      <c r="M34" s="84">
        <v>-5.8823529411764515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26.000000000000004</v>
      </c>
      <c r="D35" s="79">
        <v>5.1383399209486168E-2</v>
      </c>
      <c r="E35" s="83"/>
      <c r="F35" s="81">
        <v>18.181818181818198</v>
      </c>
      <c r="G35" s="81">
        <v>8.3333333333333162</v>
      </c>
      <c r="H35" s="83"/>
      <c r="I35" s="78">
        <v>18</v>
      </c>
      <c r="J35" s="79">
        <v>4.8257372654155459E-2</v>
      </c>
      <c r="K35" s="83"/>
      <c r="L35" s="81">
        <v>12.5</v>
      </c>
      <c r="M35" s="84">
        <v>-5.2631578947368602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40.000000000000007</v>
      </c>
      <c r="D36" s="124">
        <v>7.9051383399209488E-2</v>
      </c>
      <c r="E36" s="125"/>
      <c r="F36" s="126">
        <v>-6.9767441860464947</v>
      </c>
      <c r="G36" s="126">
        <v>5.2631578947368407</v>
      </c>
      <c r="H36" s="125"/>
      <c r="I36" s="123">
        <v>31</v>
      </c>
      <c r="J36" s="124">
        <v>8.3109919571045507E-2</v>
      </c>
      <c r="K36" s="125"/>
      <c r="L36" s="126">
        <v>-6.060606060606081</v>
      </c>
      <c r="M36" s="127">
        <v>23.999999999999982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229.00000000000003</v>
      </c>
      <c r="R37" s="72" t="s">
        <v>29</v>
      </c>
      <c r="S37" s="72"/>
      <c r="T37" s="72">
        <v>184</v>
      </c>
      <c r="U37" s="72">
        <v>45</v>
      </c>
      <c r="V37" s="72"/>
      <c r="W37" s="72">
        <v>172</v>
      </c>
      <c r="X37" s="72"/>
      <c r="Y37" s="72">
        <v>57</v>
      </c>
      <c r="Z37" s="72">
        <v>27</v>
      </c>
      <c r="AA37" s="72">
        <v>21</v>
      </c>
      <c r="AB37" s="72">
        <v>1</v>
      </c>
      <c r="AC37" s="72" t="s">
        <v>64</v>
      </c>
      <c r="AD37" s="72">
        <v>7.9999999999999991</v>
      </c>
      <c r="AE37" s="132">
        <v>18.891774891774901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0.80349344978165926</v>
      </c>
      <c r="U38" s="85">
        <v>0.1965065502183406</v>
      </c>
      <c r="V38" s="137"/>
      <c r="W38" s="85">
        <v>0.75109170305676842</v>
      </c>
      <c r="X38" s="137"/>
      <c r="Y38" s="85">
        <v>0.24890829694323141</v>
      </c>
      <c r="Z38" s="85">
        <v>0.11790393013100435</v>
      </c>
      <c r="AA38" s="85">
        <v>9.1703056768558944E-2</v>
      </c>
      <c r="AB38" s="85">
        <v>4.3668122270742356E-3</v>
      </c>
      <c r="AC38" s="85">
        <v>0</v>
      </c>
      <c r="AD38" s="85">
        <v>3.4934497816593878E-2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1.106280193236715</v>
      </c>
      <c r="R39" s="144" t="s">
        <v>29</v>
      </c>
      <c r="S39" s="91"/>
      <c r="T39" s="93">
        <v>1.0760233918128654</v>
      </c>
      <c r="U39" s="93">
        <v>1.1538461538461537</v>
      </c>
      <c r="V39" s="91"/>
      <c r="W39" s="93">
        <v>1.0552147239263803</v>
      </c>
      <c r="X39" s="91"/>
      <c r="Y39" s="93">
        <v>1.2127659574468086</v>
      </c>
      <c r="Z39" s="93">
        <v>1.173913043478261</v>
      </c>
      <c r="AA39" s="93">
        <v>1.05</v>
      </c>
      <c r="AB39" s="93">
        <v>1</v>
      </c>
      <c r="AC39" s="93" t="s">
        <v>29</v>
      </c>
      <c r="AD39" s="93">
        <v>1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147</v>
      </c>
      <c r="R41" s="104">
        <v>0.64192139737991261</v>
      </c>
      <c r="S41" s="83"/>
      <c r="T41" s="78">
        <v>122</v>
      </c>
      <c r="U41" s="78">
        <v>25</v>
      </c>
      <c r="V41" s="78"/>
      <c r="W41" s="78">
        <v>112</v>
      </c>
      <c r="X41" s="78"/>
      <c r="Y41" s="78">
        <v>35</v>
      </c>
      <c r="Z41" s="78">
        <v>15</v>
      </c>
      <c r="AA41" s="78">
        <v>14</v>
      </c>
      <c r="AB41" s="78">
        <v>1</v>
      </c>
      <c r="AC41" s="78" t="s">
        <v>64</v>
      </c>
      <c r="AD41" s="78">
        <v>5</v>
      </c>
      <c r="AE41" s="105">
        <v>20.351351351351354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82</v>
      </c>
      <c r="R42" s="104">
        <v>0.35807860262008728</v>
      </c>
      <c r="S42" s="83"/>
      <c r="T42" s="78">
        <v>62</v>
      </c>
      <c r="U42" s="78">
        <v>20</v>
      </c>
      <c r="V42" s="78"/>
      <c r="W42" s="78">
        <v>60</v>
      </c>
      <c r="X42" s="78"/>
      <c r="Y42" s="78">
        <v>22</v>
      </c>
      <c r="Z42" s="78">
        <v>12</v>
      </c>
      <c r="AA42" s="78">
        <v>7</v>
      </c>
      <c r="AB42" s="78" t="s">
        <v>64</v>
      </c>
      <c r="AC42" s="78" t="s">
        <v>64</v>
      </c>
      <c r="AD42" s="78">
        <v>3</v>
      </c>
      <c r="AE42" s="105">
        <v>16.289156626506024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175</v>
      </c>
      <c r="R44" s="104">
        <v>0.76419213973799116</v>
      </c>
      <c r="S44" s="83"/>
      <c r="T44" s="78">
        <v>150</v>
      </c>
      <c r="U44" s="78">
        <v>25</v>
      </c>
      <c r="V44" s="78"/>
      <c r="W44" s="78">
        <v>129</v>
      </c>
      <c r="X44" s="78"/>
      <c r="Y44" s="78">
        <v>46</v>
      </c>
      <c r="Z44" s="78">
        <v>20</v>
      </c>
      <c r="AA44" s="78">
        <v>19</v>
      </c>
      <c r="AB44" s="78" t="s">
        <v>64</v>
      </c>
      <c r="AC44" s="78" t="s">
        <v>64</v>
      </c>
      <c r="AD44" s="78">
        <v>7</v>
      </c>
      <c r="AE44" s="105">
        <v>20.412429378531083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54</v>
      </c>
      <c r="R45" s="104">
        <v>0.2358078602620087</v>
      </c>
      <c r="S45" s="83"/>
      <c r="T45" s="78">
        <v>34</v>
      </c>
      <c r="U45" s="78">
        <v>20</v>
      </c>
      <c r="V45" s="78"/>
      <c r="W45" s="78">
        <v>43</v>
      </c>
      <c r="X45" s="78"/>
      <c r="Y45" s="78">
        <v>11</v>
      </c>
      <c r="Z45" s="78">
        <v>7</v>
      </c>
      <c r="AA45" s="78">
        <v>2</v>
      </c>
      <c r="AB45" s="78">
        <v>1</v>
      </c>
      <c r="AC45" s="78" t="s">
        <v>64</v>
      </c>
      <c r="AD45" s="78">
        <v>1</v>
      </c>
      <c r="AE45" s="105">
        <v>13.907407407407408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67</v>
      </c>
      <c r="R47" s="104">
        <v>0.29257641921397376</v>
      </c>
      <c r="S47" s="83"/>
      <c r="T47" s="78">
        <v>52</v>
      </c>
      <c r="U47" s="78">
        <v>15</v>
      </c>
      <c r="V47" s="78"/>
      <c r="W47" s="78">
        <v>42</v>
      </c>
      <c r="X47" s="78"/>
      <c r="Y47" s="78">
        <v>25</v>
      </c>
      <c r="Z47" s="78">
        <v>9</v>
      </c>
      <c r="AA47" s="78">
        <v>11</v>
      </c>
      <c r="AB47" s="78">
        <v>1</v>
      </c>
      <c r="AC47" s="78" t="s">
        <v>64</v>
      </c>
      <c r="AD47" s="78">
        <v>4</v>
      </c>
      <c r="AE47" s="105">
        <v>39.279411764705891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68</v>
      </c>
      <c r="R48" s="104">
        <v>0.29694323144104801</v>
      </c>
      <c r="S48" s="83"/>
      <c r="T48" s="78">
        <v>58</v>
      </c>
      <c r="U48" s="78">
        <v>10</v>
      </c>
      <c r="V48" s="78"/>
      <c r="W48" s="78">
        <v>52</v>
      </c>
      <c r="X48" s="78"/>
      <c r="Y48" s="78">
        <v>16</v>
      </c>
      <c r="Z48" s="78">
        <v>7</v>
      </c>
      <c r="AA48" s="78">
        <v>5</v>
      </c>
      <c r="AB48" s="78" t="s">
        <v>64</v>
      </c>
      <c r="AC48" s="78" t="s">
        <v>64</v>
      </c>
      <c r="AD48" s="78">
        <v>4</v>
      </c>
      <c r="AE48" s="105">
        <v>12.882352941176473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70</v>
      </c>
      <c r="R49" s="104">
        <v>0.30567685589519644</v>
      </c>
      <c r="S49" s="83"/>
      <c r="T49" s="78">
        <v>53</v>
      </c>
      <c r="U49" s="78">
        <v>17</v>
      </c>
      <c r="V49" s="78"/>
      <c r="W49" s="78">
        <v>57</v>
      </c>
      <c r="X49" s="78"/>
      <c r="Y49" s="78">
        <v>13</v>
      </c>
      <c r="Z49" s="78">
        <v>8</v>
      </c>
      <c r="AA49" s="78">
        <v>5</v>
      </c>
      <c r="AB49" s="78" t="s">
        <v>64</v>
      </c>
      <c r="AC49" s="78" t="s">
        <v>64</v>
      </c>
      <c r="AD49" s="78">
        <v>0</v>
      </c>
      <c r="AE49" s="105">
        <v>11.40845070422535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24</v>
      </c>
      <c r="R50" s="104">
        <v>0.10480349344978164</v>
      </c>
      <c r="S50" s="83"/>
      <c r="T50" s="78">
        <v>21</v>
      </c>
      <c r="U50" s="78">
        <v>3</v>
      </c>
      <c r="V50" s="78"/>
      <c r="W50" s="78">
        <v>21</v>
      </c>
      <c r="X50" s="78"/>
      <c r="Y50" s="78">
        <v>3</v>
      </c>
      <c r="Z50" s="78">
        <v>3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>
        <v>0.29166666666666674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90</v>
      </c>
      <c r="R52" s="104">
        <v>0.3930131004366812</v>
      </c>
      <c r="S52" s="83"/>
      <c r="T52" s="78">
        <v>53</v>
      </c>
      <c r="U52" s="78">
        <v>37</v>
      </c>
      <c r="V52" s="78"/>
      <c r="W52" s="78">
        <v>70</v>
      </c>
      <c r="X52" s="78"/>
      <c r="Y52" s="78">
        <v>20</v>
      </c>
      <c r="Z52" s="78">
        <v>10</v>
      </c>
      <c r="AA52" s="78">
        <v>7</v>
      </c>
      <c r="AB52" s="78" t="s">
        <v>64</v>
      </c>
      <c r="AC52" s="78" t="s">
        <v>64</v>
      </c>
      <c r="AD52" s="78">
        <v>3</v>
      </c>
      <c r="AE52" s="105">
        <v>12.380434782608694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112</v>
      </c>
      <c r="R53" s="104">
        <v>0.48908296943231433</v>
      </c>
      <c r="S53" s="83"/>
      <c r="T53" s="78">
        <v>104</v>
      </c>
      <c r="U53" s="78">
        <v>8</v>
      </c>
      <c r="V53" s="78"/>
      <c r="W53" s="78">
        <v>81</v>
      </c>
      <c r="X53" s="78"/>
      <c r="Y53" s="78">
        <v>31</v>
      </c>
      <c r="Z53" s="78">
        <v>17</v>
      </c>
      <c r="AA53" s="78">
        <v>10</v>
      </c>
      <c r="AB53" s="78" t="s">
        <v>64</v>
      </c>
      <c r="AC53" s="78" t="s">
        <v>64</v>
      </c>
      <c r="AD53" s="78">
        <v>4</v>
      </c>
      <c r="AE53" s="105">
        <v>19.151785714285715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13</v>
      </c>
      <c r="R54" s="104">
        <v>5.6768558951965059E-2</v>
      </c>
      <c r="S54" s="83"/>
      <c r="T54" s="78">
        <v>13</v>
      </c>
      <c r="U54" s="78" t="s">
        <v>64</v>
      </c>
      <c r="V54" s="78"/>
      <c r="W54" s="78">
        <v>12</v>
      </c>
      <c r="X54" s="78"/>
      <c r="Y54" s="78">
        <v>1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>
        <v>1</v>
      </c>
      <c r="AE54" s="105">
        <v>0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5</v>
      </c>
      <c r="R55" s="104">
        <v>2.1834061135371178E-2</v>
      </c>
      <c r="S55" s="83"/>
      <c r="T55" s="78">
        <v>5</v>
      </c>
      <c r="U55" s="78" t="s">
        <v>64</v>
      </c>
      <c r="V55" s="78"/>
      <c r="W55" s="78">
        <v>3</v>
      </c>
      <c r="X55" s="78"/>
      <c r="Y55" s="78">
        <v>2</v>
      </c>
      <c r="Z55" s="78" t="s">
        <v>64</v>
      </c>
      <c r="AA55" s="78">
        <v>1</v>
      </c>
      <c r="AB55" s="78">
        <v>1</v>
      </c>
      <c r="AC55" s="78" t="s">
        <v>64</v>
      </c>
      <c r="AD55" s="78" t="s">
        <v>64</v>
      </c>
      <c r="AE55" s="105">
        <v>108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9</v>
      </c>
      <c r="R56" s="155">
        <v>3.9301310043668117E-2</v>
      </c>
      <c r="S56" s="112"/>
      <c r="T56" s="113">
        <v>9</v>
      </c>
      <c r="U56" s="113" t="s">
        <v>64</v>
      </c>
      <c r="V56" s="113"/>
      <c r="W56" s="113">
        <v>6</v>
      </c>
      <c r="X56" s="113"/>
      <c r="Y56" s="113">
        <v>3</v>
      </c>
      <c r="Z56" s="113" t="s">
        <v>64</v>
      </c>
      <c r="AA56" s="113">
        <v>3</v>
      </c>
      <c r="AB56" s="113" t="s">
        <v>64</v>
      </c>
      <c r="AC56" s="113" t="s">
        <v>64</v>
      </c>
      <c r="AD56" s="113" t="s">
        <v>64</v>
      </c>
      <c r="AE56" s="114">
        <v>60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2025-04-07T13:47:33Z</dcterms:created>
  <dcterms:modified xsi:type="dcterms:W3CDTF">2025-04-07T13:47:40Z</dcterms:modified>
</cp:coreProperties>
</file>