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F599F21-DC01-4AC8-BFC6-572B5EDB09D8}" xr6:coauthVersionLast="47" xr6:coauthVersionMax="47" xr10:uidLastSave="{00000000-0000-0000-0000-000000000000}"/>
  <bookViews>
    <workbookView xWindow="-110" yWindow="-110" windowWidth="19420" windowHeight="10300" xr2:uid="{93DFF339-185F-4C98-83C3-B09E8C1BAE8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<sst xmlns="http://schemas.openxmlformats.org/spreadsheetml/2006/main" count="200" uniqueCount="66">
  <si>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</si>
  <si>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</si>
  <si>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</si>
  <si>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</si>
  <si>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</si>
  <si>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</si>
  <si>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</si>
  <si>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</si>
  <si>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</si>
  <si>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</si>
  <si>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</si>
  <si>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</si>
  <si>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</si>
  <si>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</si>
  <si>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</si>
  <si>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</si>
  <si>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</si>
  <si>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</si>
  <si>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</si>
  <si>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</si>
  <si>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</si>
  <si>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</si>
  <si>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</si>
  <si>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</si>
  <si>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</si>
  <si>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</si>
  <si>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</si>
  <si>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</si>
  <si>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</si>
  <si>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</si>
  <si>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</si>
  <si>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</si>
  <si>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</si>
  <si>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</si>
  <si>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</si>
  <si>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</si>
  <si>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</si>
  <si>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</si>
  <si>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</si>
  <si>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</si>
  <si>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</si>
  <si>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</si>
  <si>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</si>
  <si>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</si>
  <si>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</si>
  <si>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</si>
  <si>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</si>
  <si>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</si>
  <si>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</si>
  <si>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</si>
  <si>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</si>
  <si>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</si>
  <si>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</si>
  <si>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</si>
  <si>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</si>
  <si>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</si>
  <si>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</si>
  <si>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</si>
  <si>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</si>
  <si>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</si>
  <si>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</si>
  <si>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</si>
  <si>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7622 - Trabajadores de procesos de impresión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</si>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</sst>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8A27329-475B-4A56-B03E-55FFF621AE4C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878</c:v>
              </c:pt>
              <c:pt idx="1">
                <c:v>855</c:v>
              </c:pt>
              <c:pt idx="2">
                <c:v>828</c:v>
              </c:pt>
              <c:pt idx="3">
                <c:v>817</c:v>
              </c:pt>
              <c:pt idx="4">
                <c:v>823</c:v>
              </c:pt>
              <c:pt idx="5">
                <c:v>823</c:v>
              </c:pt>
              <c:pt idx="6">
                <c:v>821</c:v>
              </c:pt>
              <c:pt idx="7">
                <c:v>818</c:v>
              </c:pt>
              <c:pt idx="8">
                <c:v>805</c:v>
              </c:pt>
              <c:pt idx="9">
                <c:v>800</c:v>
              </c:pt>
              <c:pt idx="10">
                <c:v>790</c:v>
              </c:pt>
              <c:pt idx="11">
                <c:v>791</c:v>
              </c:pt>
              <c:pt idx="12">
                <c:v>768</c:v>
              </c:pt>
            </c:numLit>
          </c:val>
          <c:extLst>
            <c:ext xmlns:c16="http://schemas.microsoft.com/office/drawing/2014/chart" uri="{C3380CC4-5D6E-409C-BE32-E72D297353CC}">
              <c16:uniqueId val="{00000000-50A2-40F8-84A5-B9B7381C0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58</c:v>
              </c:pt>
              <c:pt idx="1">
                <c:v>67</c:v>
              </c:pt>
              <c:pt idx="2">
                <c:v>70</c:v>
              </c:pt>
              <c:pt idx="3">
                <c:v>92</c:v>
              </c:pt>
              <c:pt idx="4">
                <c:v>76</c:v>
              </c:pt>
              <c:pt idx="5">
                <c:v>39</c:v>
              </c:pt>
              <c:pt idx="6">
                <c:v>78</c:v>
              </c:pt>
              <c:pt idx="7">
                <c:v>66</c:v>
              </c:pt>
              <c:pt idx="8">
                <c:v>42</c:v>
              </c:pt>
              <c:pt idx="9">
                <c:v>41</c:v>
              </c:pt>
              <c:pt idx="10">
                <c:v>53</c:v>
              </c:pt>
              <c:pt idx="11">
                <c:v>72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A2-40F8-84A5-B9B7381C0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4-4383-B29C-E3457749FF6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24-4383-B29C-E3457749FF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4-4383-B29C-E3457749FF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44</c:v>
              </c:pt>
              <c:pt idx="2">
                <c:v>47</c:v>
              </c:pt>
              <c:pt idx="3">
                <c:v>58</c:v>
              </c:pt>
              <c:pt idx="4">
                <c:v>40</c:v>
              </c:pt>
              <c:pt idx="5">
                <c:v>26</c:v>
              </c:pt>
              <c:pt idx="6">
                <c:v>50</c:v>
              </c:pt>
              <c:pt idx="7">
                <c:v>39</c:v>
              </c:pt>
              <c:pt idx="8">
                <c:v>29</c:v>
              </c:pt>
              <c:pt idx="9">
                <c:v>23</c:v>
              </c:pt>
              <c:pt idx="10">
                <c:v>40</c:v>
              </c:pt>
              <c:pt idx="11">
                <c:v>46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3-EE24-4383-B29C-E3457749FF6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24-4383-B29C-E3457749FF6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24-4383-B29C-E3457749FF6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24-4383-B29C-E3457749FF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23</c:v>
              </c:pt>
              <c:pt idx="2">
                <c:v>23</c:v>
              </c:pt>
              <c:pt idx="3">
                <c:v>34</c:v>
              </c:pt>
              <c:pt idx="4">
                <c:v>36</c:v>
              </c:pt>
              <c:pt idx="5">
                <c:v>13</c:v>
              </c:pt>
              <c:pt idx="6">
                <c:v>28</c:v>
              </c:pt>
              <c:pt idx="7">
                <c:v>27</c:v>
              </c:pt>
              <c:pt idx="8">
                <c:v>13</c:v>
              </c:pt>
              <c:pt idx="9">
                <c:v>18</c:v>
              </c:pt>
              <c:pt idx="10">
                <c:v>13</c:v>
              </c:pt>
              <c:pt idx="11">
                <c:v>26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7-EE24-4383-B29C-E3457749F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5-4E65-B30E-758CFDA006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1367</c:v>
              </c:pt>
              <c:pt idx="1">
                <c:v>1089</c:v>
              </c:pt>
              <c:pt idx="2">
                <c:v>898</c:v>
              </c:pt>
              <c:pt idx="3">
                <c:v>870</c:v>
              </c:pt>
              <c:pt idx="4">
                <c:v>800</c:v>
              </c:pt>
              <c:pt idx="5">
                <c:v>768</c:v>
              </c:pt>
            </c:numLit>
          </c:val>
          <c:extLst>
            <c:ext xmlns:c16="http://schemas.microsoft.com/office/drawing/2014/chart" uri="{C3380CC4-5D6E-409C-BE32-E72D297353CC}">
              <c16:uniqueId val="{00000001-F645-4E65-B30E-758CFDA00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5-4E65-B30E-758CFDA006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1048</c:v>
              </c:pt>
              <c:pt idx="1">
                <c:v>820</c:v>
              </c:pt>
              <c:pt idx="2">
                <c:v>666</c:v>
              </c:pt>
              <c:pt idx="3">
                <c:v>619</c:v>
              </c:pt>
              <c:pt idx="4">
                <c:v>572</c:v>
              </c:pt>
              <c:pt idx="5">
                <c:v>549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45-4E65-B30E-758CFDA006E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45-4E65-B30E-758CFDA006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319</c:v>
              </c:pt>
              <c:pt idx="1">
                <c:v>269</c:v>
              </c:pt>
              <c:pt idx="2">
                <c:v>232</c:v>
              </c:pt>
              <c:pt idx="3">
                <c:v>251</c:v>
              </c:pt>
              <c:pt idx="4">
                <c:v>228</c:v>
              </c:pt>
              <c:pt idx="5">
                <c:v>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45-4E65-B30E-758CFDA00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AD-4149-8452-FB73A810423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D-4149-8452-FB73A81042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43</c:v>
              </c:pt>
              <c:pt idx="2">
                <c:v>119</c:v>
              </c:pt>
              <c:pt idx="3">
                <c:v>132</c:v>
              </c:pt>
              <c:pt idx="4">
                <c:v>112</c:v>
              </c:pt>
              <c:pt idx="5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2-F0AD-4149-8452-FB73A81042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D-4149-8452-FB73A810423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D-4149-8452-FB73A81042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307</c:v>
              </c:pt>
              <c:pt idx="1">
                <c:v>306</c:v>
              </c:pt>
              <c:pt idx="2">
                <c:v>166</c:v>
              </c:pt>
              <c:pt idx="3">
                <c:v>71</c:v>
              </c:pt>
              <c:pt idx="4">
                <c:v>100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5-F0AD-4149-8452-FB73A810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5-4425-9244-E51CA417B28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5-4425-9244-E51CA417B2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878</c:v>
              </c:pt>
              <c:pt idx="1">
                <c:v>855</c:v>
              </c:pt>
              <c:pt idx="2">
                <c:v>828</c:v>
              </c:pt>
              <c:pt idx="3">
                <c:v>817</c:v>
              </c:pt>
              <c:pt idx="4">
                <c:v>823</c:v>
              </c:pt>
              <c:pt idx="5">
                <c:v>823</c:v>
              </c:pt>
              <c:pt idx="6">
                <c:v>821</c:v>
              </c:pt>
              <c:pt idx="7">
                <c:v>818</c:v>
              </c:pt>
              <c:pt idx="8">
                <c:v>805</c:v>
              </c:pt>
              <c:pt idx="9">
                <c:v>800</c:v>
              </c:pt>
              <c:pt idx="10">
                <c:v>790</c:v>
              </c:pt>
              <c:pt idx="11">
                <c:v>791</c:v>
              </c:pt>
              <c:pt idx="12">
                <c:v>768</c:v>
              </c:pt>
            </c:numLit>
          </c:val>
          <c:extLst>
            <c:ext xmlns:c16="http://schemas.microsoft.com/office/drawing/2014/chart" uri="{C3380CC4-5D6E-409C-BE32-E72D297353CC}">
              <c16:uniqueId val="{00000002-4F85-4425-9244-E51CA417B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5-4425-9244-E51CA417B2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5-4425-9244-E51CA417B2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630</c:v>
              </c:pt>
              <c:pt idx="1">
                <c:v>615</c:v>
              </c:pt>
              <c:pt idx="2">
                <c:v>598</c:v>
              </c:pt>
              <c:pt idx="3">
                <c:v>585</c:v>
              </c:pt>
              <c:pt idx="4">
                <c:v>584</c:v>
              </c:pt>
              <c:pt idx="5">
                <c:v>583</c:v>
              </c:pt>
              <c:pt idx="6">
                <c:v>586</c:v>
              </c:pt>
              <c:pt idx="7">
                <c:v>588</c:v>
              </c:pt>
              <c:pt idx="8">
                <c:v>578</c:v>
              </c:pt>
              <c:pt idx="9">
                <c:v>572</c:v>
              </c:pt>
              <c:pt idx="10">
                <c:v>564</c:v>
              </c:pt>
              <c:pt idx="11">
                <c:v>573</c:v>
              </c:pt>
              <c:pt idx="12">
                <c:v>549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F85-4425-9244-E51CA417B2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5-4425-9244-E51CA417B28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5-4425-9244-E51CA417B2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248</c:v>
              </c:pt>
              <c:pt idx="1">
                <c:v>240</c:v>
              </c:pt>
              <c:pt idx="2">
                <c:v>230</c:v>
              </c:pt>
              <c:pt idx="3">
                <c:v>232</c:v>
              </c:pt>
              <c:pt idx="4">
                <c:v>239</c:v>
              </c:pt>
              <c:pt idx="5">
                <c:v>240</c:v>
              </c:pt>
              <c:pt idx="6">
                <c:v>235</c:v>
              </c:pt>
              <c:pt idx="7">
                <c:v>230</c:v>
              </c:pt>
              <c:pt idx="8">
                <c:v>227</c:v>
              </c:pt>
              <c:pt idx="9">
                <c:v>228</c:v>
              </c:pt>
              <c:pt idx="10">
                <c:v>226</c:v>
              </c:pt>
              <c:pt idx="11">
                <c:v>218</c:v>
              </c:pt>
              <c:pt idx="12">
                <c:v>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F85-4425-9244-E51CA417B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6BF840-04DB-4E60-9048-7D344BDE1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6F7ABBA-21B1-4864-9067-84E9F808B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F1C55D2-4A01-4C0E-BF77-2CE0AD691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5D82D90-E8DE-4404-87EF-28473CBF2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3D58CFC-BF18-421F-BAC2-532C48334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2586397-7155-4C7D-8FC8-728B642E3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5EE6FE7-1876-402A-AF8B-06A65A1D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878</v>
          </cell>
          <cell r="D55">
            <v>630</v>
          </cell>
          <cell r="E55">
            <v>248</v>
          </cell>
        </row>
        <row r="56">
          <cell r="B56" t="str">
            <v>Abril</v>
          </cell>
          <cell r="C56">
            <v>855</v>
          </cell>
          <cell r="D56">
            <v>615</v>
          </cell>
          <cell r="E56">
            <v>240</v>
          </cell>
        </row>
        <row r="57">
          <cell r="B57" t="str">
            <v>Mayo</v>
          </cell>
          <cell r="C57">
            <v>828</v>
          </cell>
          <cell r="D57">
            <v>598</v>
          </cell>
          <cell r="E57">
            <v>230</v>
          </cell>
        </row>
        <row r="58">
          <cell r="B58" t="str">
            <v>Junio</v>
          </cell>
          <cell r="C58">
            <v>817</v>
          </cell>
          <cell r="D58">
            <v>585</v>
          </cell>
          <cell r="E58">
            <v>232</v>
          </cell>
        </row>
        <row r="59">
          <cell r="B59" t="str">
            <v>Julio</v>
          </cell>
          <cell r="C59">
            <v>823</v>
          </cell>
          <cell r="D59">
            <v>584</v>
          </cell>
          <cell r="E59">
            <v>239</v>
          </cell>
        </row>
        <row r="60">
          <cell r="B60" t="str">
            <v>Agosto</v>
          </cell>
          <cell r="C60">
            <v>823</v>
          </cell>
          <cell r="D60">
            <v>583</v>
          </cell>
          <cell r="E60">
            <v>240</v>
          </cell>
        </row>
        <row r="61">
          <cell r="B61" t="str">
            <v>Septiembre</v>
          </cell>
          <cell r="C61">
            <v>821</v>
          </cell>
          <cell r="D61">
            <v>586</v>
          </cell>
          <cell r="E61">
            <v>235</v>
          </cell>
        </row>
        <row r="62">
          <cell r="B62" t="str">
            <v>Octubre</v>
          </cell>
          <cell r="C62">
            <v>818</v>
          </cell>
          <cell r="D62">
            <v>588</v>
          </cell>
          <cell r="E62">
            <v>230</v>
          </cell>
        </row>
        <row r="63">
          <cell r="B63" t="str">
            <v>Noviembre</v>
          </cell>
          <cell r="C63">
            <v>805</v>
          </cell>
          <cell r="D63">
            <v>578</v>
          </cell>
          <cell r="E63">
            <v>227</v>
          </cell>
        </row>
        <row r="64">
          <cell r="B64" t="str">
            <v>Diciembre</v>
          </cell>
          <cell r="C64">
            <v>800</v>
          </cell>
          <cell r="D64">
            <v>572</v>
          </cell>
          <cell r="E64">
            <v>228</v>
          </cell>
        </row>
        <row r="65">
          <cell r="A65" t="str">
            <v>2025</v>
          </cell>
          <cell r="B65" t="str">
            <v>Enero</v>
          </cell>
          <cell r="C65">
            <v>790</v>
          </cell>
          <cell r="D65">
            <v>564</v>
          </cell>
          <cell r="E65">
            <v>226</v>
          </cell>
        </row>
        <row r="66">
          <cell r="B66" t="str">
            <v>Febrero</v>
          </cell>
          <cell r="C66">
            <v>791</v>
          </cell>
          <cell r="D66">
            <v>573</v>
          </cell>
          <cell r="E66">
            <v>218</v>
          </cell>
        </row>
        <row r="67">
          <cell r="B67" t="str">
            <v>Marzo</v>
          </cell>
          <cell r="C67">
            <v>768</v>
          </cell>
          <cell r="D67">
            <v>549</v>
          </cell>
          <cell r="E67">
            <v>219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1367</v>
          </cell>
          <cell r="D72">
            <v>1048</v>
          </cell>
          <cell r="E72">
            <v>319</v>
          </cell>
        </row>
        <row r="73">
          <cell r="A73" t="str">
            <v>2021</v>
          </cell>
          <cell r="B73" t="str">
            <v>Diciembre</v>
          </cell>
          <cell r="C73">
            <v>1089</v>
          </cell>
          <cell r="D73">
            <v>820</v>
          </cell>
          <cell r="E73">
            <v>269</v>
          </cell>
        </row>
        <row r="74">
          <cell r="A74" t="str">
            <v>2022</v>
          </cell>
          <cell r="B74" t="str">
            <v>Diciembre</v>
          </cell>
          <cell r="C74">
            <v>898</v>
          </cell>
          <cell r="D74">
            <v>666</v>
          </cell>
          <cell r="E74">
            <v>232</v>
          </cell>
        </row>
        <row r="75">
          <cell r="A75" t="str">
            <v>2023</v>
          </cell>
          <cell r="B75" t="str">
            <v>Diciembre</v>
          </cell>
          <cell r="C75">
            <v>870</v>
          </cell>
          <cell r="D75">
            <v>619</v>
          </cell>
          <cell r="E75">
            <v>251</v>
          </cell>
        </row>
        <row r="76">
          <cell r="A76" t="str">
            <v>2024</v>
          </cell>
          <cell r="B76" t="str">
            <v>Diciembre</v>
          </cell>
          <cell r="C76">
            <v>800</v>
          </cell>
          <cell r="D76">
            <v>572</v>
          </cell>
          <cell r="E76">
            <v>228</v>
          </cell>
        </row>
        <row r="77">
          <cell r="A77" t="str">
            <v>2025</v>
          </cell>
          <cell r="B77" t="str">
            <v>Marzo</v>
          </cell>
          <cell r="C77">
            <v>768</v>
          </cell>
          <cell r="D77">
            <v>549</v>
          </cell>
          <cell r="E77">
            <v>219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58</v>
          </cell>
          <cell r="E62">
            <v>44</v>
          </cell>
          <cell r="F62">
            <v>14</v>
          </cell>
        </row>
        <row r="63">
          <cell r="B63" t="str">
            <v>Abril</v>
          </cell>
          <cell r="D63">
            <v>67</v>
          </cell>
          <cell r="E63">
            <v>44</v>
          </cell>
          <cell r="F63">
            <v>23</v>
          </cell>
        </row>
        <row r="64">
          <cell r="B64" t="str">
            <v>Mayo</v>
          </cell>
          <cell r="D64">
            <v>70</v>
          </cell>
          <cell r="E64">
            <v>47</v>
          </cell>
          <cell r="F64">
            <v>23</v>
          </cell>
        </row>
        <row r="65">
          <cell r="B65" t="str">
            <v>Junio</v>
          </cell>
          <cell r="D65">
            <v>92</v>
          </cell>
          <cell r="E65">
            <v>58</v>
          </cell>
          <cell r="F65">
            <v>34</v>
          </cell>
        </row>
        <row r="66">
          <cell r="B66" t="str">
            <v>Julio</v>
          </cell>
          <cell r="D66">
            <v>76</v>
          </cell>
          <cell r="E66">
            <v>40</v>
          </cell>
          <cell r="F66">
            <v>36</v>
          </cell>
        </row>
        <row r="67">
          <cell r="B67" t="str">
            <v>Agosto</v>
          </cell>
          <cell r="D67">
            <v>39</v>
          </cell>
          <cell r="E67">
            <v>26</v>
          </cell>
          <cell r="F67">
            <v>13</v>
          </cell>
        </row>
        <row r="68">
          <cell r="B68" t="str">
            <v>Septiembre</v>
          </cell>
          <cell r="D68">
            <v>78</v>
          </cell>
          <cell r="E68">
            <v>50</v>
          </cell>
          <cell r="F68">
            <v>28</v>
          </cell>
        </row>
        <row r="69">
          <cell r="B69" t="str">
            <v>Octubre</v>
          </cell>
          <cell r="D69">
            <v>66</v>
          </cell>
          <cell r="E69">
            <v>39</v>
          </cell>
          <cell r="F69">
            <v>27</v>
          </cell>
        </row>
        <row r="70">
          <cell r="B70" t="str">
            <v>Noviembre</v>
          </cell>
          <cell r="D70">
            <v>42</v>
          </cell>
          <cell r="E70">
            <v>29</v>
          </cell>
          <cell r="F70">
            <v>13</v>
          </cell>
        </row>
        <row r="71">
          <cell r="B71" t="str">
            <v>Diciembre</v>
          </cell>
          <cell r="D71">
            <v>41</v>
          </cell>
          <cell r="E71">
            <v>23</v>
          </cell>
          <cell r="F71">
            <v>18</v>
          </cell>
        </row>
        <row r="72">
          <cell r="A72" t="str">
            <v>2025</v>
          </cell>
          <cell r="B72" t="str">
            <v>Enero</v>
          </cell>
          <cell r="D72">
            <v>53</v>
          </cell>
          <cell r="E72">
            <v>40</v>
          </cell>
          <cell r="F72">
            <v>13</v>
          </cell>
        </row>
        <row r="73">
          <cell r="B73" t="str">
            <v>Febrero</v>
          </cell>
          <cell r="D73">
            <v>72</v>
          </cell>
          <cell r="E73">
            <v>46</v>
          </cell>
          <cell r="F73">
            <v>26</v>
          </cell>
        </row>
        <row r="74">
          <cell r="B74" t="str">
            <v>Marzo</v>
          </cell>
          <cell r="D74">
            <v>64</v>
          </cell>
          <cell r="E74">
            <v>35</v>
          </cell>
          <cell r="F74">
            <v>29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65</v>
          </cell>
          <cell r="D116">
            <v>307</v>
          </cell>
        </row>
        <row r="117">
          <cell r="A117" t="str">
            <v>2021</v>
          </cell>
          <cell r="C117">
            <v>43</v>
          </cell>
          <cell r="D117">
            <v>306</v>
          </cell>
        </row>
        <row r="118">
          <cell r="A118" t="str">
            <v>2022</v>
          </cell>
          <cell r="C118">
            <v>119</v>
          </cell>
          <cell r="D118">
            <v>166</v>
          </cell>
        </row>
        <row r="119">
          <cell r="A119" t="str">
            <v>2023</v>
          </cell>
          <cell r="C119">
            <v>132</v>
          </cell>
          <cell r="D119">
            <v>71</v>
          </cell>
        </row>
        <row r="120">
          <cell r="A120" t="str">
            <v>2024</v>
          </cell>
          <cell r="C120">
            <v>112</v>
          </cell>
          <cell r="D120">
            <v>100</v>
          </cell>
        </row>
        <row r="121">
          <cell r="A121" t="str">
            <v>2025</v>
          </cell>
          <cell r="C121">
            <v>121</v>
          </cell>
          <cell r="D121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ABAA-6692-4D8E-AD2C-D2D31176834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1068.0000000000007</v>
      </c>
      <c r="D12" s="72" t="s">
        <v>29</v>
      </c>
      <c r="E12" s="72"/>
      <c r="F12" s="73">
        <v>-3.2608695652173094</v>
      </c>
      <c r="G12" s="73">
        <v>-8.6398631308810376</v>
      </c>
      <c r="H12" s="72"/>
      <c r="I12" s="72">
        <v>767.99999999999989</v>
      </c>
      <c r="J12" s="72" t="s">
        <v>29</v>
      </c>
      <c r="K12" s="72"/>
      <c r="L12" s="73">
        <v>-2.9077117572693356</v>
      </c>
      <c r="M12" s="74">
        <v>-12.528473804100262</v>
      </c>
      <c r="O12" s="75" t="s">
        <v>30</v>
      </c>
      <c r="P12" s="57"/>
      <c r="Q12" s="72">
        <v>64</v>
      </c>
      <c r="R12" s="72" t="s">
        <v>29</v>
      </c>
      <c r="S12" s="72"/>
      <c r="T12" s="72">
        <v>49</v>
      </c>
      <c r="U12" s="72">
        <v>15</v>
      </c>
      <c r="V12" s="72"/>
      <c r="W12" s="72">
        <v>35</v>
      </c>
      <c r="X12" s="72"/>
      <c r="Y12" s="72">
        <v>29</v>
      </c>
      <c r="Z12" s="72">
        <v>23</v>
      </c>
      <c r="AA12" s="72">
        <v>3</v>
      </c>
      <c r="AB12" s="72" t="s">
        <v>64</v>
      </c>
      <c r="AC12" s="72" t="s">
        <v>64</v>
      </c>
      <c r="AD12" s="72">
        <v>3</v>
      </c>
      <c r="AE12" s="76">
        <v>17.907692307692304</v>
      </c>
    </row>
    <row r="13" spans="1:31" ht="15" customHeight="1">
      <c r="A13" s="77" t="s">
        <v>31</v>
      </c>
      <c r="B13" s="71"/>
      <c r="C13" s="78">
        <v>28.000000000000011</v>
      </c>
      <c r="D13" s="79">
        <v>2.621722846441947E-2</v>
      </c>
      <c r="E13" s="80"/>
      <c r="F13" s="81">
        <v>-9.6774193548387277</v>
      </c>
      <c r="G13" s="81">
        <v>3.7037037037037432</v>
      </c>
      <c r="H13" s="82"/>
      <c r="I13" s="78">
        <v>24.000000000000004</v>
      </c>
      <c r="J13" s="79">
        <v>3.1250000000000007E-2</v>
      </c>
      <c r="K13" s="83"/>
      <c r="L13" s="81">
        <v>-14.285714285714274</v>
      </c>
      <c r="M13" s="84">
        <v>20.000000000000018</v>
      </c>
      <c r="O13" s="75" t="s">
        <v>23</v>
      </c>
      <c r="P13" s="57"/>
      <c r="Q13" s="85">
        <v>1</v>
      </c>
      <c r="R13" s="86" t="s">
        <v>29</v>
      </c>
      <c r="S13" s="87"/>
      <c r="T13" s="85">
        <v>0.765625</v>
      </c>
      <c r="U13" s="85">
        <v>0.234375</v>
      </c>
      <c r="V13" s="85"/>
      <c r="W13" s="85">
        <v>0.546875</v>
      </c>
      <c r="X13" s="85"/>
      <c r="Y13" s="85">
        <v>0.453125</v>
      </c>
      <c r="Z13" s="85">
        <v>0.359375</v>
      </c>
      <c r="AA13" s="85">
        <v>4.6875E-2</v>
      </c>
      <c r="AB13" s="85">
        <v>0</v>
      </c>
      <c r="AC13" s="85">
        <v>0</v>
      </c>
      <c r="AD13" s="85">
        <v>4.6875E-2</v>
      </c>
      <c r="AE13" s="88" t="s">
        <v>29</v>
      </c>
    </row>
    <row r="14" spans="1:31" ht="15" customHeight="1">
      <c r="A14" s="77" t="s">
        <v>32</v>
      </c>
      <c r="B14" s="21"/>
      <c r="C14" s="78">
        <v>1040.0000000000002</v>
      </c>
      <c r="D14" s="79">
        <v>0.97378277153558013</v>
      </c>
      <c r="E14" s="83"/>
      <c r="F14" s="81">
        <v>-3.075489282385854</v>
      </c>
      <c r="G14" s="81">
        <v>-8.9316987740805942</v>
      </c>
      <c r="H14" s="83"/>
      <c r="I14" s="78">
        <v>743.99999999999989</v>
      </c>
      <c r="J14" s="79">
        <v>0.96875</v>
      </c>
      <c r="K14" s="83"/>
      <c r="L14" s="81">
        <v>-2.4901703800786517</v>
      </c>
      <c r="M14" s="84">
        <v>-13.286713286713312</v>
      </c>
      <c r="O14" s="89" t="s">
        <v>33</v>
      </c>
      <c r="P14" s="90"/>
      <c r="Q14" s="91">
        <v>1.0847457627118644</v>
      </c>
      <c r="R14" s="92" t="s">
        <v>29</v>
      </c>
      <c r="S14" s="91"/>
      <c r="T14" s="93">
        <v>1.0652173913043479</v>
      </c>
      <c r="U14" s="93">
        <v>1.0714285714285714</v>
      </c>
      <c r="V14" s="91"/>
      <c r="W14" s="93">
        <v>1.0294117647058822</v>
      </c>
      <c r="X14" s="91"/>
      <c r="Y14" s="93">
        <v>1.1153846153846154</v>
      </c>
      <c r="Z14" s="93">
        <v>1.0952380952380953</v>
      </c>
      <c r="AA14" s="93">
        <v>1</v>
      </c>
      <c r="AB14" s="93" t="s">
        <v>29</v>
      </c>
      <c r="AC14" s="93" t="s">
        <v>29</v>
      </c>
      <c r="AD14" s="93">
        <v>1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268.00000000000006</v>
      </c>
      <c r="D16" s="79">
        <v>0.25093632958801487</v>
      </c>
      <c r="E16" s="83"/>
      <c r="F16" s="81">
        <v>-7.5862068965516869</v>
      </c>
      <c r="G16" s="81">
        <v>-18.042813455657463</v>
      </c>
      <c r="H16" s="102"/>
      <c r="I16" s="78">
        <v>178</v>
      </c>
      <c r="J16" s="79">
        <v>0.23177083333333337</v>
      </c>
      <c r="K16" s="83"/>
      <c r="L16" s="81">
        <v>-8.7179487179487314</v>
      </c>
      <c r="M16" s="84">
        <v>-20.179372197309426</v>
      </c>
      <c r="O16" s="103" t="s">
        <v>37</v>
      </c>
      <c r="P16" s="21"/>
      <c r="Q16" s="78">
        <v>39</v>
      </c>
      <c r="R16" s="104">
        <v>0.609375</v>
      </c>
      <c r="S16" s="83"/>
      <c r="T16" s="78">
        <v>34</v>
      </c>
      <c r="U16" s="78">
        <v>5</v>
      </c>
      <c r="V16" s="78"/>
      <c r="W16" s="78">
        <v>24</v>
      </c>
      <c r="X16" s="78"/>
      <c r="Y16" s="78">
        <v>15</v>
      </c>
      <c r="Z16" s="78">
        <v>12</v>
      </c>
      <c r="AA16" s="78">
        <v>2</v>
      </c>
      <c r="AB16" s="78" t="s">
        <v>64</v>
      </c>
      <c r="AC16" s="78" t="s">
        <v>64</v>
      </c>
      <c r="AD16" s="78">
        <v>1</v>
      </c>
      <c r="AE16" s="105">
        <v>17.725000000000001</v>
      </c>
    </row>
    <row r="17" spans="1:31" ht="15" customHeight="1">
      <c r="A17" s="77" t="s">
        <v>38</v>
      </c>
      <c r="B17" s="98"/>
      <c r="C17" s="78">
        <v>162.00000000000003</v>
      </c>
      <c r="D17" s="79">
        <v>0.15168539325842689</v>
      </c>
      <c r="E17" s="83"/>
      <c r="F17" s="81">
        <v>-7.428571428571443</v>
      </c>
      <c r="G17" s="81">
        <v>-1.2195121951219339</v>
      </c>
      <c r="H17" s="83"/>
      <c r="I17" s="78">
        <v>96.000000000000014</v>
      </c>
      <c r="J17" s="79">
        <v>0.12500000000000003</v>
      </c>
      <c r="K17" s="83"/>
      <c r="L17" s="81">
        <v>-2.0408163265305976</v>
      </c>
      <c r="M17" s="84">
        <v>-8.571428571428557</v>
      </c>
      <c r="O17" s="103" t="s">
        <v>39</v>
      </c>
      <c r="P17" s="21"/>
      <c r="Q17" s="78">
        <v>25</v>
      </c>
      <c r="R17" s="104">
        <v>0.390625</v>
      </c>
      <c r="S17" s="83"/>
      <c r="T17" s="78">
        <v>15</v>
      </c>
      <c r="U17" s="78">
        <v>10</v>
      </c>
      <c r="V17" s="78"/>
      <c r="W17" s="78">
        <v>11</v>
      </c>
      <c r="X17" s="78"/>
      <c r="Y17" s="78">
        <v>14</v>
      </c>
      <c r="Z17" s="78">
        <v>11</v>
      </c>
      <c r="AA17" s="78">
        <v>1</v>
      </c>
      <c r="AB17" s="78" t="s">
        <v>64</v>
      </c>
      <c r="AC17" s="78" t="s">
        <v>64</v>
      </c>
      <c r="AD17" s="78">
        <v>2</v>
      </c>
      <c r="AE17" s="105">
        <v>18.199999999999996</v>
      </c>
    </row>
    <row r="18" spans="1:31" ht="15" customHeight="1">
      <c r="A18" s="77" t="s">
        <v>40</v>
      </c>
      <c r="B18" s="98"/>
      <c r="C18" s="78">
        <v>163</v>
      </c>
      <c r="D18" s="79">
        <v>0.15262172284644185</v>
      </c>
      <c r="E18" s="83"/>
      <c r="F18" s="81">
        <v>5.1612903225806646</v>
      </c>
      <c r="G18" s="81">
        <v>-6.8571428571428577</v>
      </c>
      <c r="H18" s="83"/>
      <c r="I18" s="78">
        <v>115.99999999999999</v>
      </c>
      <c r="J18" s="79">
        <v>0.15104166666666666</v>
      </c>
      <c r="K18" s="83"/>
      <c r="L18" s="81">
        <v>4.5045045045044789</v>
      </c>
      <c r="M18" s="84">
        <v>-16.5467625899281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474.99999999999989</v>
      </c>
      <c r="D19" s="79">
        <v>0.44475655430711569</v>
      </c>
      <c r="E19" s="83"/>
      <c r="F19" s="81">
        <v>-1.8595041322314285</v>
      </c>
      <c r="G19" s="81">
        <v>-5.5666003976142946</v>
      </c>
      <c r="H19" s="83"/>
      <c r="I19" s="78">
        <v>378.00000000000011</v>
      </c>
      <c r="J19" s="79">
        <v>0.49218750000000022</v>
      </c>
      <c r="K19" s="83"/>
      <c r="L19" s="81">
        <v>-2.3255813953488653</v>
      </c>
      <c r="M19" s="84">
        <v>-8.0291970802919188</v>
      </c>
      <c r="O19" s="103" t="s">
        <v>43</v>
      </c>
      <c r="P19" s="21"/>
      <c r="Q19" s="106">
        <v>53</v>
      </c>
      <c r="R19" s="104">
        <v>0.828125</v>
      </c>
      <c r="S19" s="83"/>
      <c r="T19" s="78">
        <v>39</v>
      </c>
      <c r="U19" s="78">
        <v>14</v>
      </c>
      <c r="V19" s="78"/>
      <c r="W19" s="78">
        <v>26</v>
      </c>
      <c r="X19" s="78"/>
      <c r="Y19" s="78">
        <v>27</v>
      </c>
      <c r="Z19" s="78">
        <v>22</v>
      </c>
      <c r="AA19" s="78">
        <v>2</v>
      </c>
      <c r="AB19" s="78" t="s">
        <v>64</v>
      </c>
      <c r="AC19" s="78" t="s">
        <v>64</v>
      </c>
      <c r="AD19" s="78">
        <v>3</v>
      </c>
      <c r="AE19" s="105">
        <v>17.666666666666668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11</v>
      </c>
      <c r="R20" s="104">
        <v>0.171875</v>
      </c>
      <c r="S20" s="83"/>
      <c r="T20" s="78">
        <v>10</v>
      </c>
      <c r="U20" s="78">
        <v>1</v>
      </c>
      <c r="V20" s="78"/>
      <c r="W20" s="78">
        <v>9</v>
      </c>
      <c r="X20" s="78"/>
      <c r="Y20" s="78">
        <v>2</v>
      </c>
      <c r="Z20" s="78">
        <v>1</v>
      </c>
      <c r="AA20" s="78">
        <v>1</v>
      </c>
      <c r="AB20" s="78" t="s">
        <v>64</v>
      </c>
      <c r="AC20" s="78" t="s">
        <v>64</v>
      </c>
      <c r="AD20" s="78" t="s">
        <v>64</v>
      </c>
      <c r="AE20" s="105">
        <v>19.09090909090909</v>
      </c>
    </row>
    <row r="21" spans="1:31" ht="15" customHeight="1">
      <c r="A21" s="77" t="s">
        <v>37</v>
      </c>
      <c r="B21" s="71"/>
      <c r="C21" s="78">
        <v>753.99999999999989</v>
      </c>
      <c r="D21" s="79">
        <v>0.70599250936329527</v>
      </c>
      <c r="E21" s="83"/>
      <c r="F21" s="81">
        <v>-5.3952321204517482</v>
      </c>
      <c r="G21" s="81">
        <v>-9.5923261390887422</v>
      </c>
      <c r="H21" s="82"/>
      <c r="I21" s="78">
        <v>549</v>
      </c>
      <c r="J21" s="79">
        <v>0.71484375000000011</v>
      </c>
      <c r="K21" s="83"/>
      <c r="L21" s="81">
        <v>-4.1884816753926701</v>
      </c>
      <c r="M21" s="84">
        <v>-12.857142857142856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314</v>
      </c>
      <c r="D22" s="79">
        <v>0.29400749063670395</v>
      </c>
      <c r="E22" s="83"/>
      <c r="F22" s="81">
        <v>2.2801302931595711</v>
      </c>
      <c r="G22" s="81">
        <v>-6.2686567164179419</v>
      </c>
      <c r="H22" s="83"/>
      <c r="I22" s="78">
        <v>218.99999999999997</v>
      </c>
      <c r="J22" s="79">
        <v>0.28515625</v>
      </c>
      <c r="K22" s="83"/>
      <c r="L22" s="81">
        <v>0.45871559633024905</v>
      </c>
      <c r="M22" s="84">
        <v>-11.693548387096765</v>
      </c>
      <c r="O22" s="103" t="s">
        <v>46</v>
      </c>
      <c r="P22" s="21"/>
      <c r="Q22" s="106">
        <v>29</v>
      </c>
      <c r="R22" s="104">
        <v>0.453125</v>
      </c>
      <c r="S22" s="83"/>
      <c r="T22" s="78">
        <v>22</v>
      </c>
      <c r="U22" s="78">
        <v>7</v>
      </c>
      <c r="V22" s="78"/>
      <c r="W22" s="78">
        <v>15</v>
      </c>
      <c r="X22" s="78"/>
      <c r="Y22" s="78">
        <v>14</v>
      </c>
      <c r="Z22" s="78">
        <v>11</v>
      </c>
      <c r="AA22" s="78">
        <v>2</v>
      </c>
      <c r="AB22" s="78" t="s">
        <v>64</v>
      </c>
      <c r="AC22" s="78" t="s">
        <v>64</v>
      </c>
      <c r="AD22" s="78">
        <v>1</v>
      </c>
      <c r="AE22" s="105">
        <v>19.599999999999994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14</v>
      </c>
      <c r="R23" s="104">
        <v>0.21875</v>
      </c>
      <c r="S23" s="83"/>
      <c r="T23" s="78">
        <v>11</v>
      </c>
      <c r="U23" s="78">
        <v>3</v>
      </c>
      <c r="V23" s="78"/>
      <c r="W23" s="78">
        <v>8</v>
      </c>
      <c r="X23" s="78"/>
      <c r="Y23" s="78">
        <v>6</v>
      </c>
      <c r="Z23" s="78">
        <v>5</v>
      </c>
      <c r="AA23" s="78" t="s">
        <v>64</v>
      </c>
      <c r="AB23" s="78" t="s">
        <v>64</v>
      </c>
      <c r="AC23" s="78" t="s">
        <v>64</v>
      </c>
      <c r="AD23" s="78">
        <v>1</v>
      </c>
      <c r="AE23" s="105">
        <v>11.214285714285714</v>
      </c>
    </row>
    <row r="24" spans="1:31" ht="15" customHeight="1">
      <c r="A24" s="77" t="s">
        <v>43</v>
      </c>
      <c r="B24" s="101"/>
      <c r="C24" s="78">
        <v>993.99999999999977</v>
      </c>
      <c r="D24" s="79">
        <v>0.93071161048689055</v>
      </c>
      <c r="E24" s="83"/>
      <c r="F24" s="81">
        <v>-2.9296874999999791</v>
      </c>
      <c r="G24" s="81">
        <v>-7.8776645041705686</v>
      </c>
      <c r="H24" s="102"/>
      <c r="I24" s="78">
        <v>727</v>
      </c>
      <c r="J24" s="79">
        <v>0.94661458333333348</v>
      </c>
      <c r="K24" s="83"/>
      <c r="L24" s="81">
        <v>-2.5469168900804289</v>
      </c>
      <c r="M24" s="84">
        <v>-11.015911872705043</v>
      </c>
      <c r="O24" s="103" t="s">
        <v>48</v>
      </c>
      <c r="P24" s="21"/>
      <c r="Q24" s="106">
        <v>17</v>
      </c>
      <c r="R24" s="104">
        <v>0.265625</v>
      </c>
      <c r="S24" s="83"/>
      <c r="T24" s="78">
        <v>12</v>
      </c>
      <c r="U24" s="78">
        <v>5</v>
      </c>
      <c r="V24" s="78"/>
      <c r="W24" s="78">
        <v>9</v>
      </c>
      <c r="X24" s="78"/>
      <c r="Y24" s="78">
        <v>8</v>
      </c>
      <c r="Z24" s="78">
        <v>7</v>
      </c>
      <c r="AA24" s="78">
        <v>1</v>
      </c>
      <c r="AB24" s="78" t="s">
        <v>64</v>
      </c>
      <c r="AC24" s="78" t="s">
        <v>64</v>
      </c>
      <c r="AD24" s="78" t="s">
        <v>64</v>
      </c>
      <c r="AE24" s="105">
        <v>24.647058823529417</v>
      </c>
    </row>
    <row r="25" spans="1:31" ht="15" customHeight="1">
      <c r="A25" s="77" t="s">
        <v>44</v>
      </c>
      <c r="B25" s="98"/>
      <c r="C25" s="78">
        <v>74</v>
      </c>
      <c r="D25" s="79">
        <v>6.9288389513108575E-2</v>
      </c>
      <c r="E25" s="83"/>
      <c r="F25" s="81">
        <v>-7.500000000000016</v>
      </c>
      <c r="G25" s="81">
        <v>-17.777777777777789</v>
      </c>
      <c r="H25" s="83"/>
      <c r="I25" s="78">
        <v>41.000000000000014</v>
      </c>
      <c r="J25" s="79">
        <v>5.3385416666666692E-2</v>
      </c>
      <c r="K25" s="83"/>
      <c r="L25" s="81">
        <v>-8.8888888888888431</v>
      </c>
      <c r="M25" s="84">
        <v>-32.786885245901608</v>
      </c>
      <c r="O25" s="103" t="s">
        <v>49</v>
      </c>
      <c r="P25" s="21"/>
      <c r="Q25" s="106">
        <v>4</v>
      </c>
      <c r="R25" s="104">
        <v>6.25E-2</v>
      </c>
      <c r="S25" s="83"/>
      <c r="T25" s="78">
        <v>4</v>
      </c>
      <c r="U25" s="78" t="s">
        <v>64</v>
      </c>
      <c r="V25" s="78"/>
      <c r="W25" s="78">
        <v>3</v>
      </c>
      <c r="X25" s="78"/>
      <c r="Y25" s="78">
        <v>1</v>
      </c>
      <c r="Z25" s="78" t="s">
        <v>64</v>
      </c>
      <c r="AA25" s="78" t="s">
        <v>64</v>
      </c>
      <c r="AB25" s="78" t="s">
        <v>64</v>
      </c>
      <c r="AC25" s="78" t="s">
        <v>64</v>
      </c>
      <c r="AD25" s="78">
        <v>1</v>
      </c>
      <c r="AE25" s="105">
        <v>0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80</v>
      </c>
      <c r="D27" s="79">
        <v>7.4906367041198449E-2</v>
      </c>
      <c r="E27" s="83"/>
      <c r="F27" s="81">
        <v>-13.043478260869565</v>
      </c>
      <c r="G27" s="81">
        <v>-17.525773195876287</v>
      </c>
      <c r="H27" s="83"/>
      <c r="I27" s="78">
        <v>61.999999999999993</v>
      </c>
      <c r="J27" s="79">
        <v>8.0729166666666671E-2</v>
      </c>
      <c r="K27" s="83"/>
      <c r="L27" s="81">
        <v>-12.676056338028161</v>
      </c>
      <c r="M27" s="84">
        <v>-18.421052631578942</v>
      </c>
      <c r="O27" s="103" t="s">
        <v>51</v>
      </c>
      <c r="P27" s="98"/>
      <c r="Q27" s="106">
        <v>20</v>
      </c>
      <c r="R27" s="79">
        <v>0.3125</v>
      </c>
      <c r="S27" s="83"/>
      <c r="T27" s="78">
        <v>14</v>
      </c>
      <c r="U27" s="78">
        <v>6</v>
      </c>
      <c r="V27" s="78"/>
      <c r="W27" s="78">
        <v>12</v>
      </c>
      <c r="X27" s="78"/>
      <c r="Y27" s="78">
        <v>8</v>
      </c>
      <c r="Z27" s="78">
        <v>6</v>
      </c>
      <c r="AA27" s="78">
        <v>2</v>
      </c>
      <c r="AB27" s="78" t="s">
        <v>64</v>
      </c>
      <c r="AC27" s="78" t="s">
        <v>64</v>
      </c>
      <c r="AD27" s="78">
        <v>0</v>
      </c>
      <c r="AE27" s="105">
        <v>24.523809523809526</v>
      </c>
    </row>
    <row r="28" spans="1:31" ht="15" customHeight="1">
      <c r="A28" s="77" t="s">
        <v>47</v>
      </c>
      <c r="B28" s="98"/>
      <c r="C28" s="78">
        <v>287</v>
      </c>
      <c r="D28" s="79">
        <v>0.26872659176029945</v>
      </c>
      <c r="E28" s="83"/>
      <c r="F28" s="81">
        <v>-1.7123287671233067</v>
      </c>
      <c r="G28" s="81">
        <v>-13.554216867469879</v>
      </c>
      <c r="H28" s="83"/>
      <c r="I28" s="78">
        <v>196.00000000000003</v>
      </c>
      <c r="J28" s="79">
        <v>0.25520833333333343</v>
      </c>
      <c r="K28" s="83"/>
      <c r="L28" s="81">
        <v>-1.5075376884422109</v>
      </c>
      <c r="M28" s="84">
        <v>-20.647773279352204</v>
      </c>
      <c r="O28" s="77" t="s">
        <v>52</v>
      </c>
      <c r="P28" s="21"/>
      <c r="Q28" s="106">
        <v>36</v>
      </c>
      <c r="R28" s="79">
        <v>0.5625</v>
      </c>
      <c r="S28" s="83"/>
      <c r="T28" s="78">
        <v>29</v>
      </c>
      <c r="U28" s="78">
        <v>7</v>
      </c>
      <c r="V28" s="78"/>
      <c r="W28" s="78">
        <v>18</v>
      </c>
      <c r="X28" s="78"/>
      <c r="Y28" s="78">
        <v>18</v>
      </c>
      <c r="Z28" s="78">
        <v>16</v>
      </c>
      <c r="AA28" s="78" t="s">
        <v>64</v>
      </c>
      <c r="AB28" s="78" t="s">
        <v>64</v>
      </c>
      <c r="AC28" s="78" t="s">
        <v>64</v>
      </c>
      <c r="AD28" s="78">
        <v>2</v>
      </c>
      <c r="AE28" s="105">
        <v>12.138888888888893</v>
      </c>
    </row>
    <row r="29" spans="1:31" ht="15" customHeight="1">
      <c r="A29" s="77" t="s">
        <v>48</v>
      </c>
      <c r="B29" s="98"/>
      <c r="C29" s="78">
        <v>276.00000000000006</v>
      </c>
      <c r="D29" s="79">
        <v>0.25842696629213474</v>
      </c>
      <c r="E29" s="83"/>
      <c r="F29" s="81">
        <v>-3.4965034965034572</v>
      </c>
      <c r="G29" s="81">
        <v>-11.821086261980829</v>
      </c>
      <c r="H29" s="83"/>
      <c r="I29" s="78">
        <v>201.00000000000006</v>
      </c>
      <c r="J29" s="79">
        <v>0.26171875000000011</v>
      </c>
      <c r="K29" s="83"/>
      <c r="L29" s="81">
        <v>-4.7393364928909811</v>
      </c>
      <c r="M29" s="84">
        <v>-12.987012987012973</v>
      </c>
      <c r="O29" s="103" t="s">
        <v>53</v>
      </c>
      <c r="P29" s="21"/>
      <c r="Q29" s="106">
        <v>2</v>
      </c>
      <c r="R29" s="79">
        <v>3.125E-2</v>
      </c>
      <c r="S29" s="83"/>
      <c r="T29" s="78">
        <v>2</v>
      </c>
      <c r="U29" s="78" t="s">
        <v>64</v>
      </c>
      <c r="V29" s="78"/>
      <c r="W29" s="78">
        <v>1</v>
      </c>
      <c r="X29" s="78"/>
      <c r="Y29" s="78">
        <v>1</v>
      </c>
      <c r="Z29" s="78" t="s">
        <v>64</v>
      </c>
      <c r="AA29" s="78" t="s">
        <v>64</v>
      </c>
      <c r="AB29" s="78" t="s">
        <v>64</v>
      </c>
      <c r="AC29" s="78" t="s">
        <v>64</v>
      </c>
      <c r="AD29" s="78">
        <v>1</v>
      </c>
      <c r="AE29" s="105">
        <v>0</v>
      </c>
    </row>
    <row r="30" spans="1:31" ht="15" customHeight="1">
      <c r="A30" s="77" t="s">
        <v>49</v>
      </c>
      <c r="B30" s="98"/>
      <c r="C30" s="78">
        <v>425.00000000000011</v>
      </c>
      <c r="D30" s="79">
        <v>0.3979400749063669</v>
      </c>
      <c r="E30" s="83"/>
      <c r="F30" s="81">
        <v>-2.0737327188939703</v>
      </c>
      <c r="G30" s="81">
        <v>-0.46838407494142537</v>
      </c>
      <c r="H30" s="83"/>
      <c r="I30" s="78">
        <v>309.00000000000006</v>
      </c>
      <c r="J30" s="79">
        <v>0.40234375000000011</v>
      </c>
      <c r="K30" s="83"/>
      <c r="L30" s="81">
        <v>-0.32258064516129026</v>
      </c>
      <c r="M30" s="84">
        <v>-4.6296296296295791</v>
      </c>
      <c r="O30" s="103" t="s">
        <v>54</v>
      </c>
      <c r="P30" s="98"/>
      <c r="Q30" s="106">
        <v>3</v>
      </c>
      <c r="R30" s="79">
        <v>4.6875E-2</v>
      </c>
      <c r="S30" s="83"/>
      <c r="T30" s="78">
        <v>2</v>
      </c>
      <c r="U30" s="78">
        <v>1</v>
      </c>
      <c r="V30" s="78"/>
      <c r="W30" s="78">
        <v>2</v>
      </c>
      <c r="X30" s="78"/>
      <c r="Y30" s="78">
        <v>1</v>
      </c>
      <c r="Z30" s="78" t="s">
        <v>64</v>
      </c>
      <c r="AA30" s="78">
        <v>1</v>
      </c>
      <c r="AB30" s="78" t="s">
        <v>64</v>
      </c>
      <c r="AC30" s="78" t="s">
        <v>64</v>
      </c>
      <c r="AD30" s="78" t="s">
        <v>64</v>
      </c>
      <c r="AE30" s="105">
        <v>60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>
        <v>3</v>
      </c>
      <c r="R31" s="111">
        <v>4.6875E-2</v>
      </c>
      <c r="S31" s="112"/>
      <c r="T31" s="113">
        <v>2</v>
      </c>
      <c r="U31" s="113">
        <v>1</v>
      </c>
      <c r="V31" s="113"/>
      <c r="W31" s="113">
        <v>2</v>
      </c>
      <c r="X31" s="113"/>
      <c r="Y31" s="113">
        <v>1</v>
      </c>
      <c r="Z31" s="113">
        <v>1</v>
      </c>
      <c r="AA31" s="113" t="s">
        <v>64</v>
      </c>
      <c r="AB31" s="113" t="s">
        <v>64</v>
      </c>
      <c r="AC31" s="113" t="s">
        <v>64</v>
      </c>
      <c r="AD31" s="113" t="s">
        <v>64</v>
      </c>
      <c r="AE31" s="114">
        <v>10.666666666666666</v>
      </c>
    </row>
    <row r="32" spans="1:31" ht="15" customHeight="1" thickBot="1">
      <c r="A32" s="77" t="s">
        <v>51</v>
      </c>
      <c r="B32" s="57"/>
      <c r="C32" s="78">
        <v>321.00000000000006</v>
      </c>
      <c r="D32" s="79">
        <v>0.30056179775280883</v>
      </c>
      <c r="E32" s="83"/>
      <c r="F32" s="81">
        <v>-3.6036036036036361</v>
      </c>
      <c r="G32" s="81">
        <v>-10.335195530726269</v>
      </c>
      <c r="H32" s="115"/>
      <c r="I32" s="78">
        <v>225.00000000000006</v>
      </c>
      <c r="J32" s="79">
        <v>0.29296875000000011</v>
      </c>
      <c r="K32" s="83"/>
      <c r="L32" s="81">
        <v>-3.4334763948497491</v>
      </c>
      <c r="M32" s="84">
        <v>-16.044776119402965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497.00000000000011</v>
      </c>
      <c r="D33" s="79">
        <v>0.4653558052434455</v>
      </c>
      <c r="E33" s="83"/>
      <c r="F33" s="81">
        <v>-2.3575638506875789</v>
      </c>
      <c r="G33" s="81">
        <v>-7.7922077922077708</v>
      </c>
      <c r="H33" s="82"/>
      <c r="I33" s="78">
        <v>369</v>
      </c>
      <c r="J33" s="79">
        <v>0.48046875000000006</v>
      </c>
      <c r="K33" s="83"/>
      <c r="L33" s="81">
        <v>-1.3368983957219103</v>
      </c>
      <c r="M33" s="84">
        <v>-12.559241706161162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126.00000000000003</v>
      </c>
      <c r="D34" s="79">
        <v>0.1179775280898876</v>
      </c>
      <c r="E34" s="83"/>
      <c r="F34" s="81">
        <v>-7.3529411764705479</v>
      </c>
      <c r="G34" s="81">
        <v>-9.9999999999999805</v>
      </c>
      <c r="H34" s="82"/>
      <c r="I34" s="78">
        <v>90.999999999999986</v>
      </c>
      <c r="J34" s="79">
        <v>0.11848958333333333</v>
      </c>
      <c r="K34" s="83"/>
      <c r="L34" s="81">
        <v>-9.0000000000000266</v>
      </c>
      <c r="M34" s="84">
        <v>-13.333333333333359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98.000000000000014</v>
      </c>
      <c r="D35" s="79">
        <v>9.1760299625468125E-2</v>
      </c>
      <c r="E35" s="83"/>
      <c r="F35" s="81">
        <v>1.0309278350515463</v>
      </c>
      <c r="G35" s="81">
        <v>3.15789473684212</v>
      </c>
      <c r="H35" s="83"/>
      <c r="I35" s="78">
        <v>70</v>
      </c>
      <c r="J35" s="79">
        <v>9.1145833333333343E-2</v>
      </c>
      <c r="K35" s="83"/>
      <c r="L35" s="81">
        <v>0</v>
      </c>
      <c r="M35" s="84">
        <v>20.689655172413836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26.000000000000004</v>
      </c>
      <c r="D36" s="124">
        <v>2.43445692883895E-2</v>
      </c>
      <c r="E36" s="125"/>
      <c r="F36" s="126">
        <v>-10.344827586206872</v>
      </c>
      <c r="G36" s="126">
        <v>-29.729729729729748</v>
      </c>
      <c r="H36" s="125"/>
      <c r="I36" s="123">
        <v>13</v>
      </c>
      <c r="J36" s="124">
        <v>1.6927083333333336E-2</v>
      </c>
      <c r="K36" s="125"/>
      <c r="L36" s="126">
        <v>-7.1428571428571423</v>
      </c>
      <c r="M36" s="127">
        <v>-48.000000000000014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760</v>
      </c>
      <c r="R37" s="72" t="s">
        <v>29</v>
      </c>
      <c r="S37" s="72"/>
      <c r="T37" s="72">
        <v>646</v>
      </c>
      <c r="U37" s="72">
        <v>114.00000000000001</v>
      </c>
      <c r="V37" s="72"/>
      <c r="W37" s="72">
        <v>477</v>
      </c>
      <c r="X37" s="72"/>
      <c r="Y37" s="72">
        <v>283</v>
      </c>
      <c r="Z37" s="72">
        <v>178</v>
      </c>
      <c r="AA37" s="72">
        <v>51</v>
      </c>
      <c r="AB37" s="72">
        <v>5</v>
      </c>
      <c r="AC37" s="72">
        <v>10</v>
      </c>
      <c r="AD37" s="72">
        <v>39</v>
      </c>
      <c r="AE37" s="132">
        <v>32.104986876640424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0.85</v>
      </c>
      <c r="U38" s="85">
        <v>0.15000000000000002</v>
      </c>
      <c r="V38" s="137"/>
      <c r="W38" s="85">
        <v>0.62763157894736843</v>
      </c>
      <c r="X38" s="137"/>
      <c r="Y38" s="85">
        <v>0.37236842105263157</v>
      </c>
      <c r="Z38" s="85">
        <v>0.23421052631578948</v>
      </c>
      <c r="AA38" s="85">
        <v>6.7105263157894737E-2</v>
      </c>
      <c r="AB38" s="85">
        <v>6.5789473684210523E-3</v>
      </c>
      <c r="AC38" s="85">
        <v>1.3157894736842105E-2</v>
      </c>
      <c r="AD38" s="85">
        <v>5.131578947368421E-2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1.1728395061728396</v>
      </c>
      <c r="R39" s="144" t="s">
        <v>29</v>
      </c>
      <c r="S39" s="91"/>
      <c r="T39" s="93">
        <v>1.1535714285714285</v>
      </c>
      <c r="U39" s="93">
        <v>1.0857142857142856</v>
      </c>
      <c r="V39" s="91"/>
      <c r="W39" s="93">
        <v>1.0302375809935205</v>
      </c>
      <c r="X39" s="91"/>
      <c r="Y39" s="93">
        <v>1.304147465437788</v>
      </c>
      <c r="Z39" s="93">
        <v>1.3484848484848484</v>
      </c>
      <c r="AA39" s="93">
        <v>1.02</v>
      </c>
      <c r="AB39" s="93">
        <v>1</v>
      </c>
      <c r="AC39" s="93">
        <v>1</v>
      </c>
      <c r="AD39" s="93">
        <v>1.1818181818181819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518</v>
      </c>
      <c r="R41" s="104">
        <v>0.68157894736842106</v>
      </c>
      <c r="S41" s="83"/>
      <c r="T41" s="78">
        <v>455</v>
      </c>
      <c r="U41" s="78">
        <v>63</v>
      </c>
      <c r="V41" s="78"/>
      <c r="W41" s="78">
        <v>353</v>
      </c>
      <c r="X41" s="78"/>
      <c r="Y41" s="78">
        <v>165</v>
      </c>
      <c r="Z41" s="78">
        <v>89</v>
      </c>
      <c r="AA41" s="78">
        <v>40</v>
      </c>
      <c r="AB41" s="78">
        <v>3</v>
      </c>
      <c r="AC41" s="78">
        <v>10</v>
      </c>
      <c r="AD41" s="78">
        <v>23</v>
      </c>
      <c r="AE41" s="105">
        <v>37.552986512524079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242</v>
      </c>
      <c r="R42" s="104">
        <v>0.31842105263157894</v>
      </c>
      <c r="S42" s="83"/>
      <c r="T42" s="78">
        <v>191</v>
      </c>
      <c r="U42" s="78">
        <v>51</v>
      </c>
      <c r="V42" s="78"/>
      <c r="W42" s="78">
        <v>124</v>
      </c>
      <c r="X42" s="78"/>
      <c r="Y42" s="78">
        <v>118</v>
      </c>
      <c r="Z42" s="78">
        <v>89</v>
      </c>
      <c r="AA42" s="78">
        <v>11</v>
      </c>
      <c r="AB42" s="78">
        <v>2</v>
      </c>
      <c r="AC42" s="78" t="s">
        <v>64</v>
      </c>
      <c r="AD42" s="78">
        <v>16</v>
      </c>
      <c r="AE42" s="105">
        <v>20.469135802469133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629</v>
      </c>
      <c r="R44" s="104">
        <v>0.82763157894736838</v>
      </c>
      <c r="S44" s="83"/>
      <c r="T44" s="78">
        <v>539</v>
      </c>
      <c r="U44" s="78">
        <v>90</v>
      </c>
      <c r="V44" s="78"/>
      <c r="W44" s="78">
        <v>385</v>
      </c>
      <c r="X44" s="78"/>
      <c r="Y44" s="78">
        <v>244</v>
      </c>
      <c r="Z44" s="78">
        <v>149</v>
      </c>
      <c r="AA44" s="78">
        <v>43</v>
      </c>
      <c r="AB44" s="78">
        <v>5</v>
      </c>
      <c r="AC44" s="78">
        <v>10</v>
      </c>
      <c r="AD44" s="78">
        <v>37</v>
      </c>
      <c r="AE44" s="105">
        <v>35.427892234548331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131</v>
      </c>
      <c r="R45" s="104">
        <v>0.17236842105263159</v>
      </c>
      <c r="S45" s="83"/>
      <c r="T45" s="78">
        <v>107</v>
      </c>
      <c r="U45" s="78">
        <v>24</v>
      </c>
      <c r="V45" s="78"/>
      <c r="W45" s="78">
        <v>92</v>
      </c>
      <c r="X45" s="78"/>
      <c r="Y45" s="78">
        <v>39</v>
      </c>
      <c r="Z45" s="78">
        <v>29</v>
      </c>
      <c r="AA45" s="78">
        <v>8</v>
      </c>
      <c r="AB45" s="78" t="s">
        <v>64</v>
      </c>
      <c r="AC45" s="78" t="s">
        <v>64</v>
      </c>
      <c r="AD45" s="78">
        <v>2</v>
      </c>
      <c r="AE45" s="105">
        <v>16.099236641221363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259</v>
      </c>
      <c r="R47" s="104">
        <v>0.34078947368421053</v>
      </c>
      <c r="S47" s="83"/>
      <c r="T47" s="78">
        <v>206</v>
      </c>
      <c r="U47" s="78">
        <v>53</v>
      </c>
      <c r="V47" s="78"/>
      <c r="W47" s="78">
        <v>142</v>
      </c>
      <c r="X47" s="78"/>
      <c r="Y47" s="78">
        <v>117</v>
      </c>
      <c r="Z47" s="78">
        <v>77</v>
      </c>
      <c r="AA47" s="78">
        <v>18</v>
      </c>
      <c r="AB47" s="78">
        <v>4</v>
      </c>
      <c r="AC47" s="78">
        <v>1</v>
      </c>
      <c r="AD47" s="78">
        <v>17</v>
      </c>
      <c r="AE47" s="105">
        <v>27.957692307692284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281</v>
      </c>
      <c r="R48" s="104">
        <v>0.36973684210526314</v>
      </c>
      <c r="S48" s="83"/>
      <c r="T48" s="78">
        <v>253</v>
      </c>
      <c r="U48" s="78">
        <v>28</v>
      </c>
      <c r="V48" s="78"/>
      <c r="W48" s="78">
        <v>191</v>
      </c>
      <c r="X48" s="78"/>
      <c r="Y48" s="78">
        <v>90</v>
      </c>
      <c r="Z48" s="78">
        <v>58</v>
      </c>
      <c r="AA48" s="78">
        <v>22</v>
      </c>
      <c r="AB48" s="78">
        <v>1</v>
      </c>
      <c r="AC48" s="78" t="s">
        <v>64</v>
      </c>
      <c r="AD48" s="78">
        <v>9</v>
      </c>
      <c r="AE48" s="105">
        <v>21.320284697508878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164</v>
      </c>
      <c r="R49" s="104">
        <v>0.21578947368421053</v>
      </c>
      <c r="S49" s="83"/>
      <c r="T49" s="78">
        <v>144</v>
      </c>
      <c r="U49" s="78">
        <v>20</v>
      </c>
      <c r="V49" s="78"/>
      <c r="W49" s="78">
        <v>112</v>
      </c>
      <c r="X49" s="78"/>
      <c r="Y49" s="78">
        <v>52</v>
      </c>
      <c r="Z49" s="78">
        <v>37</v>
      </c>
      <c r="AA49" s="78">
        <v>8</v>
      </c>
      <c r="AB49" s="78" t="s">
        <v>64</v>
      </c>
      <c r="AC49" s="78">
        <v>1</v>
      </c>
      <c r="AD49" s="78">
        <v>6</v>
      </c>
      <c r="AE49" s="105">
        <v>17.575757575757571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56</v>
      </c>
      <c r="R50" s="104">
        <v>7.3684210526315783E-2</v>
      </c>
      <c r="S50" s="83"/>
      <c r="T50" s="78">
        <v>43</v>
      </c>
      <c r="U50" s="78">
        <v>13</v>
      </c>
      <c r="V50" s="78"/>
      <c r="W50" s="78">
        <v>32</v>
      </c>
      <c r="X50" s="78"/>
      <c r="Y50" s="78">
        <v>24</v>
      </c>
      <c r="Z50" s="78">
        <v>6</v>
      </c>
      <c r="AA50" s="78">
        <v>3</v>
      </c>
      <c r="AB50" s="78" t="s">
        <v>64</v>
      </c>
      <c r="AC50" s="78">
        <v>8</v>
      </c>
      <c r="AD50" s="78">
        <v>7</v>
      </c>
      <c r="AE50" s="105">
        <v>148.28571428571428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197</v>
      </c>
      <c r="R52" s="104">
        <v>0.25921052631578945</v>
      </c>
      <c r="S52" s="83"/>
      <c r="T52" s="78">
        <v>161</v>
      </c>
      <c r="U52" s="78">
        <v>36</v>
      </c>
      <c r="V52" s="78"/>
      <c r="W52" s="78">
        <v>132</v>
      </c>
      <c r="X52" s="78"/>
      <c r="Y52" s="78">
        <v>65</v>
      </c>
      <c r="Z52" s="78">
        <v>45</v>
      </c>
      <c r="AA52" s="78">
        <v>11</v>
      </c>
      <c r="AB52" s="78" t="s">
        <v>64</v>
      </c>
      <c r="AC52" s="78" t="s">
        <v>64</v>
      </c>
      <c r="AD52" s="78">
        <v>9</v>
      </c>
      <c r="AE52" s="105">
        <v>18.391959798994971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408</v>
      </c>
      <c r="R53" s="104">
        <v>0.5368421052631579</v>
      </c>
      <c r="S53" s="83"/>
      <c r="T53" s="78">
        <v>353</v>
      </c>
      <c r="U53" s="78">
        <v>55</v>
      </c>
      <c r="V53" s="78"/>
      <c r="W53" s="78">
        <v>247</v>
      </c>
      <c r="X53" s="78"/>
      <c r="Y53" s="78">
        <v>161</v>
      </c>
      <c r="Z53" s="78">
        <v>112</v>
      </c>
      <c r="AA53" s="78">
        <v>26</v>
      </c>
      <c r="AB53" s="78">
        <v>1</v>
      </c>
      <c r="AC53" s="78">
        <v>4</v>
      </c>
      <c r="AD53" s="78">
        <v>18</v>
      </c>
      <c r="AE53" s="105">
        <v>27.455882352941178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72</v>
      </c>
      <c r="R54" s="104">
        <v>9.4736842105263161E-2</v>
      </c>
      <c r="S54" s="83"/>
      <c r="T54" s="78">
        <v>69</v>
      </c>
      <c r="U54" s="78">
        <v>3</v>
      </c>
      <c r="V54" s="78"/>
      <c r="W54" s="78">
        <v>48</v>
      </c>
      <c r="X54" s="78"/>
      <c r="Y54" s="78">
        <v>24</v>
      </c>
      <c r="Z54" s="78">
        <v>7</v>
      </c>
      <c r="AA54" s="78">
        <v>9</v>
      </c>
      <c r="AB54" s="78">
        <v>2</v>
      </c>
      <c r="AC54" s="78" t="s">
        <v>64</v>
      </c>
      <c r="AD54" s="78">
        <v>6</v>
      </c>
      <c r="AE54" s="105">
        <v>35.763888888888872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40</v>
      </c>
      <c r="R55" s="104">
        <v>5.2631578947368418E-2</v>
      </c>
      <c r="S55" s="83"/>
      <c r="T55" s="78">
        <v>29</v>
      </c>
      <c r="U55" s="78">
        <v>11</v>
      </c>
      <c r="V55" s="78"/>
      <c r="W55" s="78">
        <v>20</v>
      </c>
      <c r="X55" s="78"/>
      <c r="Y55" s="78">
        <v>20</v>
      </c>
      <c r="Z55" s="78">
        <v>6</v>
      </c>
      <c r="AA55" s="78">
        <v>3</v>
      </c>
      <c r="AB55" s="78">
        <v>2</v>
      </c>
      <c r="AC55" s="78">
        <v>3</v>
      </c>
      <c r="AD55" s="78">
        <v>6</v>
      </c>
      <c r="AE55" s="105">
        <v>72.524999999999991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43</v>
      </c>
      <c r="R56" s="155">
        <v>5.6578947368421055E-2</v>
      </c>
      <c r="S56" s="112"/>
      <c r="T56" s="113">
        <v>34</v>
      </c>
      <c r="U56" s="113">
        <v>9</v>
      </c>
      <c r="V56" s="113"/>
      <c r="W56" s="113">
        <v>30</v>
      </c>
      <c r="X56" s="113"/>
      <c r="Y56" s="113">
        <v>13</v>
      </c>
      <c r="Z56" s="113">
        <v>8</v>
      </c>
      <c r="AA56" s="113">
        <v>2</v>
      </c>
      <c r="AB56" s="113" t="s">
        <v>64</v>
      </c>
      <c r="AC56" s="113">
        <v>3</v>
      </c>
      <c r="AD56" s="113" t="s">
        <v>64</v>
      </c>
      <c r="AE56" s="114">
        <v>95.953488372093005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2025-04-07T13:47:13Z</dcterms:created>
  <dcterms:modified xsi:type="dcterms:W3CDTF">2025-04-07T13:47:20Z</dcterms:modified>
</cp:coreProperties>
</file>