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6FF6134-F4D9-498F-AC5E-2A8514710012}" xr6:coauthVersionLast="47" xr6:coauthVersionMax="47" xr10:uidLastSave="{00000000-0000-0000-0000-000000000000}"/>
  <bookViews>
    <workbookView xWindow="-110" yWindow="-110" windowWidth="19420" windowHeight="10300" xr2:uid="{F1682137-E8AE-4D1C-8D2B-EE2C88F101A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<sst xmlns="http://schemas.openxmlformats.org/spreadsheetml/2006/main" count="234" uniqueCount="66">
  <si>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</si>
  <si>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</si>
  <si>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</si>
  <si>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</si>
  <si>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</si>
  <si>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</si>
  <si>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</si>
  <si>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</si>
  <si>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</si>
  <si>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</si>
  <si>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</si>
  <si>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</si>
  <si>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</si>
  <si>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</si>
  <si>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</si>
  <si>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</si>
  <si>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</si>
  <si>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</si>
  <si>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</si>
  <si>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</si>
  <si>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</si>
  <si>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</si>
  <si>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</si>
  <si>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</si>
  <si>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</si>
  <si>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</si>
  <si>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</si>
  <si>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</si>
  <si>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</si>
  <si>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</si>
  <si>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</si>
  <si>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</si>
  <si>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</si>
  <si>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</si>
  <si>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</si>
  <si>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</si>
  <si>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</si>
  <si>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</si>
  <si>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</si>
  <si>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</si>
  <si>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</si>
  <si>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</si>
  <si>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</si>
  <si>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</si>
  <si>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</si>
  <si>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</si>
  <si>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</si>
  <si>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</si>
  <si>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</si>
  <si>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</si>
  <si>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</si>
  <si>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</si>
  <si>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</si>
  <si>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</si>
  <si>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</si>
  <si>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</si>
  <si>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</si>
  <si>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</si>
  <si>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</si>
  <si>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</si>
  <si>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</si>
  <si>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</si>
  <si>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7621 - Trabajadores de procesos de preimpresión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</si>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</sst>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9BE1736-B1A0-4A60-97F0-E1F4027FA914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293</c:v>
              </c:pt>
              <c:pt idx="1">
                <c:v>300</c:v>
              </c:pt>
              <c:pt idx="2">
                <c:v>285</c:v>
              </c:pt>
              <c:pt idx="3">
                <c:v>280</c:v>
              </c:pt>
              <c:pt idx="4">
                <c:v>276</c:v>
              </c:pt>
              <c:pt idx="5">
                <c:v>277</c:v>
              </c:pt>
              <c:pt idx="6">
                <c:v>283</c:v>
              </c:pt>
              <c:pt idx="7">
                <c:v>272</c:v>
              </c:pt>
              <c:pt idx="8">
                <c:v>285</c:v>
              </c:pt>
              <c:pt idx="9">
                <c:v>290</c:v>
              </c:pt>
              <c:pt idx="10">
                <c:v>285</c:v>
              </c:pt>
              <c:pt idx="11">
                <c:v>307</c:v>
              </c:pt>
              <c:pt idx="12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7B4B-4A4D-B3CD-17667BA7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38</c:v>
              </c:pt>
              <c:pt idx="2">
                <c:v>26</c:v>
              </c:pt>
              <c:pt idx="3">
                <c:v>35</c:v>
              </c:pt>
              <c:pt idx="4">
                <c:v>26</c:v>
              </c:pt>
              <c:pt idx="5">
                <c:v>16</c:v>
              </c:pt>
              <c:pt idx="6">
                <c:v>19</c:v>
              </c:pt>
              <c:pt idx="7">
                <c:v>36</c:v>
              </c:pt>
              <c:pt idx="8">
                <c:v>18</c:v>
              </c:pt>
              <c:pt idx="9">
                <c:v>6</c:v>
              </c:pt>
              <c:pt idx="10">
                <c:v>24</c:v>
              </c:pt>
              <c:pt idx="11">
                <c:v>30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4B-4A4D-B3CD-17667BA7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3-4E31-9A2B-9EE4F00A4A7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3-4E31-9A2B-9EE4F00A4A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3-4E31-9A2B-9EE4F00A4A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31</c:v>
              </c:pt>
              <c:pt idx="2">
                <c:v>17</c:v>
              </c:pt>
              <c:pt idx="3">
                <c:v>16</c:v>
              </c:pt>
              <c:pt idx="4">
                <c:v>13</c:v>
              </c:pt>
              <c:pt idx="5">
                <c:v>12</c:v>
              </c:pt>
              <c:pt idx="6">
                <c:v>14</c:v>
              </c:pt>
              <c:pt idx="7">
                <c:v>25</c:v>
              </c:pt>
              <c:pt idx="8">
                <c:v>12</c:v>
              </c:pt>
              <c:pt idx="9">
                <c:v>3</c:v>
              </c:pt>
              <c:pt idx="10">
                <c:v>10</c:v>
              </c:pt>
              <c:pt idx="11">
                <c:v>13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7853-4E31-9A2B-9EE4F00A4A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53-4E31-9A2B-9EE4F00A4A7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3-4E31-9A2B-9EE4F00A4A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53-4E31-9A2B-9EE4F00A4A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7</c:v>
              </c:pt>
              <c:pt idx="2">
                <c:v>9</c:v>
              </c:pt>
              <c:pt idx="3">
                <c:v>19</c:v>
              </c:pt>
              <c:pt idx="4">
                <c:v>13</c:v>
              </c:pt>
              <c:pt idx="5">
                <c:v>4</c:v>
              </c:pt>
              <c:pt idx="6">
                <c:v>5</c:v>
              </c:pt>
              <c:pt idx="7">
                <c:v>11</c:v>
              </c:pt>
              <c:pt idx="8">
                <c:v>6</c:v>
              </c:pt>
              <c:pt idx="9">
                <c:v>3</c:v>
              </c:pt>
              <c:pt idx="10">
                <c:v>14</c:v>
              </c:pt>
              <c:pt idx="11">
                <c:v>17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7853-4E31-9A2B-9EE4F00A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6-45B5-A80D-8D9E7D317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454</c:v>
              </c:pt>
              <c:pt idx="1">
                <c:v>391</c:v>
              </c:pt>
              <c:pt idx="2">
                <c:v>295</c:v>
              </c:pt>
              <c:pt idx="3">
                <c:v>278</c:v>
              </c:pt>
              <c:pt idx="4">
                <c:v>290</c:v>
              </c:pt>
              <c:pt idx="5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1-7206-45B5-A80D-8D9E7D31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6-45B5-A80D-8D9E7D317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276</c:v>
              </c:pt>
              <c:pt idx="2">
                <c:v>223</c:v>
              </c:pt>
              <c:pt idx="3">
                <c:v>197</c:v>
              </c:pt>
              <c:pt idx="4">
                <c:v>198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06-45B5-A80D-8D9E7D3178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6-45B5-A80D-8D9E7D317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115</c:v>
              </c:pt>
              <c:pt idx="2">
                <c:v>72</c:v>
              </c:pt>
              <c:pt idx="3">
                <c:v>81</c:v>
              </c:pt>
              <c:pt idx="4">
                <c:v>92</c:v>
              </c:pt>
              <c:pt idx="5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06-45B5-A80D-8D9E7D31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F4-433D-B490-451C9070BC0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F4-433D-B490-451C9070B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29</c:v>
              </c:pt>
              <c:pt idx="2">
                <c:v>48</c:v>
              </c:pt>
              <c:pt idx="3">
                <c:v>61</c:v>
              </c:pt>
              <c:pt idx="4">
                <c:v>70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CDF4-433D-B490-451C9070BC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F4-433D-B490-451C9070BC0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F4-433D-B490-451C9070B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44</c:v>
              </c:pt>
              <c:pt idx="2">
                <c:v>51</c:v>
              </c:pt>
              <c:pt idx="3">
                <c:v>24</c:v>
              </c:pt>
              <c:pt idx="4">
                <c:v>24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5-CDF4-433D-B490-451C9070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C-4DC1-A92E-0BD4E030A2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C-4DC1-A92E-0BD4E030A2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293</c:v>
              </c:pt>
              <c:pt idx="1">
                <c:v>300</c:v>
              </c:pt>
              <c:pt idx="2">
                <c:v>285</c:v>
              </c:pt>
              <c:pt idx="3">
                <c:v>280</c:v>
              </c:pt>
              <c:pt idx="4">
                <c:v>276</c:v>
              </c:pt>
              <c:pt idx="5">
                <c:v>277</c:v>
              </c:pt>
              <c:pt idx="6">
                <c:v>283</c:v>
              </c:pt>
              <c:pt idx="7">
                <c:v>272</c:v>
              </c:pt>
              <c:pt idx="8">
                <c:v>285</c:v>
              </c:pt>
              <c:pt idx="9">
                <c:v>290</c:v>
              </c:pt>
              <c:pt idx="10">
                <c:v>285</c:v>
              </c:pt>
              <c:pt idx="11">
                <c:v>307</c:v>
              </c:pt>
              <c:pt idx="12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2-527C-4DC1-A92E-0BD4E030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7C-4DC1-A92E-0BD4E030A2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7C-4DC1-A92E-0BD4E030A2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209</c:v>
              </c:pt>
              <c:pt idx="1">
                <c:v>212</c:v>
              </c:pt>
              <c:pt idx="2">
                <c:v>195</c:v>
              </c:pt>
              <c:pt idx="3">
                <c:v>191</c:v>
              </c:pt>
              <c:pt idx="4">
                <c:v>193</c:v>
              </c:pt>
              <c:pt idx="5">
                <c:v>201</c:v>
              </c:pt>
              <c:pt idx="6">
                <c:v>206</c:v>
              </c:pt>
              <c:pt idx="7">
                <c:v>197</c:v>
              </c:pt>
              <c:pt idx="8">
                <c:v>201</c:v>
              </c:pt>
              <c:pt idx="9">
                <c:v>198</c:v>
              </c:pt>
              <c:pt idx="10">
                <c:v>189</c:v>
              </c:pt>
              <c:pt idx="11">
                <c:v>204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7C-4DC1-A92E-0BD4E030A2B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7C-4DC1-A92E-0BD4E030A2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7C-4DC1-A92E-0BD4E030A2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88</c:v>
              </c:pt>
              <c:pt idx="2">
                <c:v>90</c:v>
              </c:pt>
              <c:pt idx="3">
                <c:v>89</c:v>
              </c:pt>
              <c:pt idx="4">
                <c:v>83</c:v>
              </c:pt>
              <c:pt idx="5">
                <c:v>76</c:v>
              </c:pt>
              <c:pt idx="6">
                <c:v>77</c:v>
              </c:pt>
              <c:pt idx="7">
                <c:v>75</c:v>
              </c:pt>
              <c:pt idx="8">
                <c:v>84</c:v>
              </c:pt>
              <c:pt idx="9">
                <c:v>92</c:v>
              </c:pt>
              <c:pt idx="10">
                <c:v>96</c:v>
              </c:pt>
              <c:pt idx="11">
                <c:v>103</c:v>
              </c:pt>
              <c:pt idx="12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7C-4DC1-A92E-0BD4E030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1A74A-14F7-42F8-A95D-D122C30F0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646F2D-EBD4-4E85-A085-D7762BB0D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9444F4-A6C3-467A-846A-470FB2FAA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291295-3BC8-47E9-B5DD-E366517D3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0438E9-D8C3-4F50-B9CD-40CA6DD27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5409B54-0E4F-4A29-8A78-C1CB38EB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C3AB9F0-3C69-447C-96A2-25C6A9D1D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293</v>
          </cell>
          <cell r="D55">
            <v>209</v>
          </cell>
          <cell r="E55">
            <v>84</v>
          </cell>
        </row>
        <row r="56">
          <cell r="B56" t="str">
            <v>Abril</v>
          </cell>
          <cell r="C56">
            <v>300</v>
          </cell>
          <cell r="D56">
            <v>212</v>
          </cell>
          <cell r="E56">
            <v>88</v>
          </cell>
        </row>
        <row r="57">
          <cell r="B57" t="str">
            <v>Mayo</v>
          </cell>
          <cell r="C57">
            <v>285</v>
          </cell>
          <cell r="D57">
            <v>195</v>
          </cell>
          <cell r="E57">
            <v>90</v>
          </cell>
        </row>
        <row r="58">
          <cell r="B58" t="str">
            <v>Junio</v>
          </cell>
          <cell r="C58">
            <v>280</v>
          </cell>
          <cell r="D58">
            <v>191</v>
          </cell>
          <cell r="E58">
            <v>89</v>
          </cell>
        </row>
        <row r="59">
          <cell r="B59" t="str">
            <v>Julio</v>
          </cell>
          <cell r="C59">
            <v>276</v>
          </cell>
          <cell r="D59">
            <v>193</v>
          </cell>
          <cell r="E59">
            <v>83</v>
          </cell>
        </row>
        <row r="60">
          <cell r="B60" t="str">
            <v>Agosto</v>
          </cell>
          <cell r="C60">
            <v>277</v>
          </cell>
          <cell r="D60">
            <v>201</v>
          </cell>
          <cell r="E60">
            <v>76</v>
          </cell>
        </row>
        <row r="61">
          <cell r="B61" t="str">
            <v>Septiembre</v>
          </cell>
          <cell r="C61">
            <v>283</v>
          </cell>
          <cell r="D61">
            <v>206</v>
          </cell>
          <cell r="E61">
            <v>77</v>
          </cell>
        </row>
        <row r="62">
          <cell r="B62" t="str">
            <v>Octubre</v>
          </cell>
          <cell r="C62">
            <v>272</v>
          </cell>
          <cell r="D62">
            <v>197</v>
          </cell>
          <cell r="E62">
            <v>75</v>
          </cell>
        </row>
        <row r="63">
          <cell r="B63" t="str">
            <v>Noviembre</v>
          </cell>
          <cell r="C63">
            <v>285</v>
          </cell>
          <cell r="D63">
            <v>201</v>
          </cell>
          <cell r="E63">
            <v>84</v>
          </cell>
        </row>
        <row r="64">
          <cell r="B64" t="str">
            <v>Diciembre</v>
          </cell>
          <cell r="C64">
            <v>290</v>
          </cell>
          <cell r="D64">
            <v>198</v>
          </cell>
          <cell r="E64">
            <v>92</v>
          </cell>
        </row>
        <row r="65">
          <cell r="A65" t="str">
            <v>2025</v>
          </cell>
          <cell r="B65" t="str">
            <v>Enero</v>
          </cell>
          <cell r="C65">
            <v>285</v>
          </cell>
          <cell r="D65">
            <v>189</v>
          </cell>
          <cell r="E65">
            <v>96</v>
          </cell>
        </row>
        <row r="66">
          <cell r="B66" t="str">
            <v>Febrero</v>
          </cell>
          <cell r="C66">
            <v>307</v>
          </cell>
          <cell r="D66">
            <v>204</v>
          </cell>
          <cell r="E66">
            <v>103</v>
          </cell>
        </row>
        <row r="67">
          <cell r="B67" t="str">
            <v>Marzo</v>
          </cell>
          <cell r="C67">
            <v>292</v>
          </cell>
          <cell r="D67">
            <v>191</v>
          </cell>
          <cell r="E67">
            <v>101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454</v>
          </cell>
          <cell r="D72">
            <v>317</v>
          </cell>
          <cell r="E72">
            <v>137</v>
          </cell>
        </row>
        <row r="73">
          <cell r="A73" t="str">
            <v>2021</v>
          </cell>
          <cell r="B73" t="str">
            <v>Diciembre</v>
          </cell>
          <cell r="C73">
            <v>391</v>
          </cell>
          <cell r="D73">
            <v>276</v>
          </cell>
          <cell r="E73">
            <v>115</v>
          </cell>
        </row>
        <row r="74">
          <cell r="A74" t="str">
            <v>2022</v>
          </cell>
          <cell r="B74" t="str">
            <v>Diciembre</v>
          </cell>
          <cell r="C74">
            <v>295</v>
          </cell>
          <cell r="D74">
            <v>223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278</v>
          </cell>
          <cell r="D75">
            <v>197</v>
          </cell>
          <cell r="E75">
            <v>81</v>
          </cell>
        </row>
        <row r="76">
          <cell r="A76" t="str">
            <v>2024</v>
          </cell>
          <cell r="B76" t="str">
            <v>Diciembre</v>
          </cell>
          <cell r="C76">
            <v>290</v>
          </cell>
          <cell r="D76">
            <v>198</v>
          </cell>
          <cell r="E76">
            <v>92</v>
          </cell>
        </row>
        <row r="77">
          <cell r="A77" t="str">
            <v>2025</v>
          </cell>
          <cell r="B77" t="str">
            <v>Marzo</v>
          </cell>
          <cell r="C77">
            <v>292</v>
          </cell>
          <cell r="D77">
            <v>191</v>
          </cell>
          <cell r="E77">
            <v>101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43</v>
          </cell>
          <cell r="E62">
            <v>32</v>
          </cell>
          <cell r="F62">
            <v>11</v>
          </cell>
        </row>
        <row r="63">
          <cell r="B63" t="str">
            <v>Abril</v>
          </cell>
          <cell r="D63">
            <v>38</v>
          </cell>
          <cell r="E63">
            <v>31</v>
          </cell>
          <cell r="F63">
            <v>7</v>
          </cell>
        </row>
        <row r="64">
          <cell r="B64" t="str">
            <v>Mayo</v>
          </cell>
          <cell r="D64">
            <v>26</v>
          </cell>
          <cell r="E64">
            <v>17</v>
          </cell>
          <cell r="F64">
            <v>9</v>
          </cell>
        </row>
        <row r="65">
          <cell r="B65" t="str">
            <v>Junio</v>
          </cell>
          <cell r="D65">
            <v>35</v>
          </cell>
          <cell r="E65">
            <v>16</v>
          </cell>
          <cell r="F65">
            <v>19</v>
          </cell>
        </row>
        <row r="66">
          <cell r="B66" t="str">
            <v>Julio</v>
          </cell>
          <cell r="D66">
            <v>26</v>
          </cell>
          <cell r="E66">
            <v>13</v>
          </cell>
          <cell r="F66">
            <v>13</v>
          </cell>
        </row>
        <row r="67">
          <cell r="B67" t="str">
            <v>Agosto</v>
          </cell>
          <cell r="D67">
            <v>16</v>
          </cell>
          <cell r="E67">
            <v>12</v>
          </cell>
          <cell r="F67">
            <v>4</v>
          </cell>
        </row>
        <row r="68">
          <cell r="B68" t="str">
            <v>Septiembre</v>
          </cell>
          <cell r="D68">
            <v>19</v>
          </cell>
          <cell r="E68">
            <v>14</v>
          </cell>
          <cell r="F68">
            <v>5</v>
          </cell>
        </row>
        <row r="69">
          <cell r="B69" t="str">
            <v>Octubre</v>
          </cell>
          <cell r="D69">
            <v>36</v>
          </cell>
          <cell r="E69">
            <v>25</v>
          </cell>
          <cell r="F69">
            <v>11</v>
          </cell>
        </row>
        <row r="70">
          <cell r="B70" t="str">
            <v>Noviembre</v>
          </cell>
          <cell r="D70">
            <v>18</v>
          </cell>
          <cell r="E70">
            <v>12</v>
          </cell>
          <cell r="F70">
            <v>6</v>
          </cell>
        </row>
        <row r="71">
          <cell r="B71" t="str">
            <v>Diciembre</v>
          </cell>
          <cell r="D71">
            <v>6</v>
          </cell>
          <cell r="E71">
            <v>3</v>
          </cell>
          <cell r="F71">
            <v>3</v>
          </cell>
        </row>
        <row r="72">
          <cell r="A72" t="str">
            <v>2025</v>
          </cell>
          <cell r="B72" t="str">
            <v>Enero</v>
          </cell>
          <cell r="D72">
            <v>24</v>
          </cell>
          <cell r="E72">
            <v>10</v>
          </cell>
          <cell r="F72">
            <v>14</v>
          </cell>
        </row>
        <row r="73">
          <cell r="B73" t="str">
            <v>Febrero</v>
          </cell>
          <cell r="D73">
            <v>30</v>
          </cell>
          <cell r="E73">
            <v>13</v>
          </cell>
          <cell r="F73">
            <v>17</v>
          </cell>
        </row>
        <row r="74">
          <cell r="B74" t="str">
            <v>Marzo</v>
          </cell>
          <cell r="D74">
            <v>23</v>
          </cell>
          <cell r="E74">
            <v>16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</v>
          </cell>
          <cell r="D116">
            <v>67</v>
          </cell>
        </row>
        <row r="117">
          <cell r="A117" t="str">
            <v>2021</v>
          </cell>
          <cell r="C117">
            <v>29</v>
          </cell>
          <cell r="D117">
            <v>44</v>
          </cell>
        </row>
        <row r="118">
          <cell r="A118" t="str">
            <v>2022</v>
          </cell>
          <cell r="C118">
            <v>48</v>
          </cell>
          <cell r="D118">
            <v>51</v>
          </cell>
        </row>
        <row r="119">
          <cell r="A119" t="str">
            <v>2023</v>
          </cell>
          <cell r="C119">
            <v>61</v>
          </cell>
          <cell r="D119">
            <v>24</v>
          </cell>
        </row>
        <row r="120">
          <cell r="A120" t="str">
            <v>2024</v>
          </cell>
          <cell r="C120">
            <v>70</v>
          </cell>
          <cell r="D120">
            <v>24</v>
          </cell>
        </row>
        <row r="121">
          <cell r="A121" t="str">
            <v>2025</v>
          </cell>
          <cell r="C121">
            <v>39</v>
          </cell>
          <cell r="D12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FB9B-09F8-407B-AB33-B7CD0CD5A14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393</v>
      </c>
      <c r="D12" s="72" t="s">
        <v>29</v>
      </c>
      <c r="E12" s="72"/>
      <c r="F12" s="73">
        <v>-7.0921985815603712</v>
      </c>
      <c r="G12" s="73">
        <v>-3.6764705882352136</v>
      </c>
      <c r="H12" s="72"/>
      <c r="I12" s="72">
        <v>292.00000000000006</v>
      </c>
      <c r="J12" s="72" t="s">
        <v>29</v>
      </c>
      <c r="K12" s="72"/>
      <c r="L12" s="73">
        <v>-4.8859934853419835</v>
      </c>
      <c r="M12" s="74">
        <v>-0.34129692832764497</v>
      </c>
      <c r="O12" s="75" t="s">
        <v>30</v>
      </c>
      <c r="P12" s="57"/>
      <c r="Q12" s="72">
        <v>23</v>
      </c>
      <c r="R12" s="72" t="s">
        <v>29</v>
      </c>
      <c r="S12" s="72"/>
      <c r="T12" s="72">
        <v>23</v>
      </c>
      <c r="U12" s="72">
        <v>0</v>
      </c>
      <c r="V12" s="72"/>
      <c r="W12" s="72">
        <v>16</v>
      </c>
      <c r="X12" s="72"/>
      <c r="Y12" s="72">
        <v>7</v>
      </c>
      <c r="Z12" s="72">
        <v>4</v>
      </c>
      <c r="AA12" s="72" t="s">
        <v>64</v>
      </c>
      <c r="AB12" s="72" t="s">
        <v>64</v>
      </c>
      <c r="AC12" s="72" t="s">
        <v>64</v>
      </c>
      <c r="AD12" s="72">
        <v>3</v>
      </c>
      <c r="AE12" s="76">
        <v>7.4166666666666652</v>
      </c>
    </row>
    <row r="13" spans="1:31" ht="15" customHeight="1">
      <c r="A13" s="77" t="s">
        <v>31</v>
      </c>
      <c r="B13" s="71"/>
      <c r="C13" s="78">
        <v>23.000000000000004</v>
      </c>
      <c r="D13" s="79">
        <v>5.8524173027989831E-2</v>
      </c>
      <c r="E13" s="80"/>
      <c r="F13" s="81">
        <v>15.00000000000002</v>
      </c>
      <c r="G13" s="81">
        <v>9.5238095238095415</v>
      </c>
      <c r="H13" s="82"/>
      <c r="I13" s="78">
        <v>19.000000000000004</v>
      </c>
      <c r="J13" s="79">
        <v>6.5068493150684928E-2</v>
      </c>
      <c r="K13" s="83"/>
      <c r="L13" s="81">
        <v>26.666666666666689</v>
      </c>
      <c r="M13" s="84">
        <v>35.714285714285737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0.69565217391304346</v>
      </c>
      <c r="X13" s="85"/>
      <c r="Y13" s="85">
        <v>0.30434782608695654</v>
      </c>
      <c r="Z13" s="85">
        <v>0.17391304347826086</v>
      </c>
      <c r="AA13" s="85">
        <v>0</v>
      </c>
      <c r="AB13" s="85">
        <v>0</v>
      </c>
      <c r="AC13" s="85">
        <v>0</v>
      </c>
      <c r="AD13" s="85">
        <v>0.13043478260869565</v>
      </c>
      <c r="AE13" s="88" t="s">
        <v>29</v>
      </c>
    </row>
    <row r="14" spans="1:31" ht="15" customHeight="1">
      <c r="A14" s="77" t="s">
        <v>32</v>
      </c>
      <c r="B14" s="21"/>
      <c r="C14" s="78">
        <v>370</v>
      </c>
      <c r="D14" s="79">
        <v>0.94147582697201015</v>
      </c>
      <c r="E14" s="83"/>
      <c r="F14" s="81">
        <v>-8.1885856079404338</v>
      </c>
      <c r="G14" s="81">
        <v>-4.3927648578810947</v>
      </c>
      <c r="H14" s="83"/>
      <c r="I14" s="78">
        <v>272.99999999999983</v>
      </c>
      <c r="J14" s="79">
        <v>0.93493150684931425</v>
      </c>
      <c r="K14" s="83"/>
      <c r="L14" s="81">
        <v>-6.5068493150685693</v>
      </c>
      <c r="M14" s="84">
        <v>-2.1505376344087033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 t="s">
        <v>29</v>
      </c>
      <c r="V14" s="91"/>
      <c r="W14" s="93">
        <v>1</v>
      </c>
      <c r="X14" s="91"/>
      <c r="Y14" s="93">
        <v>1</v>
      </c>
      <c r="Z14" s="93">
        <v>1</v>
      </c>
      <c r="AA14" s="93" t="s">
        <v>29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131.00000000000006</v>
      </c>
      <c r="D16" s="79">
        <v>0.33333333333333348</v>
      </c>
      <c r="E16" s="83"/>
      <c r="F16" s="81">
        <v>-7.0921985815602442</v>
      </c>
      <c r="G16" s="81">
        <v>-7.0921985815602069</v>
      </c>
      <c r="H16" s="102"/>
      <c r="I16" s="78">
        <v>93.000000000000014</v>
      </c>
      <c r="J16" s="79">
        <v>0.3184931506849315</v>
      </c>
      <c r="K16" s="83"/>
      <c r="L16" s="81">
        <v>-7.9207920792078932</v>
      </c>
      <c r="M16" s="84">
        <v>-2.1052631578947807</v>
      </c>
      <c r="O16" s="103" t="s">
        <v>37</v>
      </c>
      <c r="P16" s="21"/>
      <c r="Q16" s="78">
        <v>19</v>
      </c>
      <c r="R16" s="104">
        <v>0.82608695652173914</v>
      </c>
      <c r="S16" s="83"/>
      <c r="T16" s="78">
        <v>19</v>
      </c>
      <c r="U16" s="78">
        <v>0</v>
      </c>
      <c r="V16" s="78"/>
      <c r="W16" s="78">
        <v>12</v>
      </c>
      <c r="X16" s="78"/>
      <c r="Y16" s="78">
        <v>7</v>
      </c>
      <c r="Z16" s="78">
        <v>4</v>
      </c>
      <c r="AA16" s="78" t="s">
        <v>64</v>
      </c>
      <c r="AB16" s="78" t="s">
        <v>64</v>
      </c>
      <c r="AC16" s="78" t="s">
        <v>64</v>
      </c>
      <c r="AD16" s="78">
        <v>3</v>
      </c>
      <c r="AE16" s="105">
        <v>8.8999999999999986</v>
      </c>
    </row>
    <row r="17" spans="1:31" ht="15" customHeight="1">
      <c r="A17" s="77" t="s">
        <v>38</v>
      </c>
      <c r="B17" s="98"/>
      <c r="C17" s="78">
        <v>58.000000000000007</v>
      </c>
      <c r="D17" s="79">
        <v>0.14758269720101783</v>
      </c>
      <c r="E17" s="83"/>
      <c r="F17" s="81">
        <v>-20.547945205479444</v>
      </c>
      <c r="G17" s="81">
        <v>9.4339622641509724</v>
      </c>
      <c r="H17" s="83"/>
      <c r="I17" s="78">
        <v>37</v>
      </c>
      <c r="J17" s="79">
        <v>0.12671232876712327</v>
      </c>
      <c r="K17" s="83"/>
      <c r="L17" s="81">
        <v>-9.7560975609756095</v>
      </c>
      <c r="M17" s="84">
        <v>23.333333333333332</v>
      </c>
      <c r="O17" s="103" t="s">
        <v>39</v>
      </c>
      <c r="P17" s="21"/>
      <c r="Q17" s="78">
        <v>4</v>
      </c>
      <c r="R17" s="104">
        <v>0.17391304347826086</v>
      </c>
      <c r="S17" s="83"/>
      <c r="T17" s="78">
        <v>4</v>
      </c>
      <c r="U17" s="78" t="s">
        <v>64</v>
      </c>
      <c r="V17" s="78"/>
      <c r="W17" s="78">
        <v>4</v>
      </c>
      <c r="X17" s="78"/>
      <c r="Y17" s="78" t="s">
        <v>64</v>
      </c>
      <c r="Z17" s="78" t="s">
        <v>64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0</v>
      </c>
    </row>
    <row r="18" spans="1:31" ht="15" customHeight="1">
      <c r="A18" s="77" t="s">
        <v>40</v>
      </c>
      <c r="B18" s="98"/>
      <c r="C18" s="78">
        <v>44.999999999999993</v>
      </c>
      <c r="D18" s="79">
        <v>0.11450381679389311</v>
      </c>
      <c r="E18" s="83"/>
      <c r="F18" s="81">
        <v>-4.7369515717340002E-14</v>
      </c>
      <c r="G18" s="81">
        <v>-26.229508196721323</v>
      </c>
      <c r="H18" s="83"/>
      <c r="I18" s="78">
        <v>37.999999999999993</v>
      </c>
      <c r="J18" s="79">
        <v>0.1301369863013698</v>
      </c>
      <c r="K18" s="83"/>
      <c r="L18" s="81">
        <v>5.5555555555555358</v>
      </c>
      <c r="M18" s="84">
        <v>-17.391304347826104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159</v>
      </c>
      <c r="D19" s="79">
        <v>0.40458015267175573</v>
      </c>
      <c r="E19" s="83"/>
      <c r="F19" s="81">
        <v>-3.0487804878048612</v>
      </c>
      <c r="G19" s="81">
        <v>3.9215686274509998</v>
      </c>
      <c r="H19" s="83"/>
      <c r="I19" s="78">
        <v>123.99999999999997</v>
      </c>
      <c r="J19" s="79">
        <v>0.42465753424657515</v>
      </c>
      <c r="K19" s="83"/>
      <c r="L19" s="81">
        <v>-3.8759689922480627</v>
      </c>
      <c r="M19" s="84">
        <v>1.6393442622950232</v>
      </c>
      <c r="O19" s="103" t="s">
        <v>43</v>
      </c>
      <c r="P19" s="21"/>
      <c r="Q19" s="106">
        <v>16</v>
      </c>
      <c r="R19" s="104">
        <v>0.69565217391304346</v>
      </c>
      <c r="S19" s="83"/>
      <c r="T19" s="78">
        <v>16</v>
      </c>
      <c r="U19" s="78">
        <v>0</v>
      </c>
      <c r="V19" s="78"/>
      <c r="W19" s="78">
        <v>12</v>
      </c>
      <c r="X19" s="78"/>
      <c r="Y19" s="78">
        <v>4</v>
      </c>
      <c r="Z19" s="78">
        <v>2</v>
      </c>
      <c r="AA19" s="78" t="s">
        <v>64</v>
      </c>
      <c r="AB19" s="78" t="s">
        <v>64</v>
      </c>
      <c r="AC19" s="78" t="s">
        <v>64</v>
      </c>
      <c r="AD19" s="78">
        <v>2</v>
      </c>
      <c r="AE19" s="105">
        <v>3.4705882352941178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7</v>
      </c>
      <c r="R20" s="104">
        <v>0.30434782608695654</v>
      </c>
      <c r="S20" s="83"/>
      <c r="T20" s="78">
        <v>7</v>
      </c>
      <c r="U20" s="78" t="s">
        <v>64</v>
      </c>
      <c r="V20" s="78"/>
      <c r="W20" s="78">
        <v>4</v>
      </c>
      <c r="X20" s="78"/>
      <c r="Y20" s="78">
        <v>3</v>
      </c>
      <c r="Z20" s="78">
        <v>2</v>
      </c>
      <c r="AA20" s="78" t="s">
        <v>64</v>
      </c>
      <c r="AB20" s="78" t="s">
        <v>64</v>
      </c>
      <c r="AC20" s="78" t="s">
        <v>64</v>
      </c>
      <c r="AD20" s="78">
        <v>1</v>
      </c>
      <c r="AE20" s="105">
        <v>17.000000000000004</v>
      </c>
    </row>
    <row r="21" spans="1:31" ht="15" customHeight="1">
      <c r="A21" s="77" t="s">
        <v>37</v>
      </c>
      <c r="B21" s="71"/>
      <c r="C21" s="78">
        <v>261.00000000000006</v>
      </c>
      <c r="D21" s="79">
        <v>0.66412213740458026</v>
      </c>
      <c r="E21" s="83"/>
      <c r="F21" s="81">
        <v>-7.7738515901060055</v>
      </c>
      <c r="G21" s="81">
        <v>-9.3749999999999272</v>
      </c>
      <c r="H21" s="82"/>
      <c r="I21" s="78">
        <v>191</v>
      </c>
      <c r="J21" s="79">
        <v>0.65410958904109573</v>
      </c>
      <c r="K21" s="83"/>
      <c r="L21" s="81">
        <v>-6.3725490196078427</v>
      </c>
      <c r="M21" s="84">
        <v>-8.6124401913875595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132</v>
      </c>
      <c r="D22" s="79">
        <v>0.33587786259541985</v>
      </c>
      <c r="E22" s="83"/>
      <c r="F22" s="81">
        <v>-5.7142857142857144</v>
      </c>
      <c r="G22" s="81">
        <v>9.9999999999999858</v>
      </c>
      <c r="H22" s="83"/>
      <c r="I22" s="78">
        <v>101</v>
      </c>
      <c r="J22" s="79">
        <v>0.34589041095890405</v>
      </c>
      <c r="K22" s="83"/>
      <c r="L22" s="81">
        <v>-1.9417475728155473</v>
      </c>
      <c r="M22" s="84">
        <v>20.23809523809528</v>
      </c>
      <c r="O22" s="103" t="s">
        <v>46</v>
      </c>
      <c r="P22" s="21"/>
      <c r="Q22" s="106">
        <v>5</v>
      </c>
      <c r="R22" s="104">
        <v>0.21739130434782608</v>
      </c>
      <c r="S22" s="83"/>
      <c r="T22" s="78">
        <v>5</v>
      </c>
      <c r="U22" s="78">
        <v>0</v>
      </c>
      <c r="V22" s="78"/>
      <c r="W22" s="78">
        <v>3</v>
      </c>
      <c r="X22" s="78"/>
      <c r="Y22" s="78">
        <v>2</v>
      </c>
      <c r="Z22" s="78">
        <v>1</v>
      </c>
      <c r="AA22" s="78" t="s">
        <v>64</v>
      </c>
      <c r="AB22" s="78" t="s">
        <v>64</v>
      </c>
      <c r="AC22" s="78" t="s">
        <v>64</v>
      </c>
      <c r="AD22" s="78">
        <v>1</v>
      </c>
      <c r="AE22" s="105">
        <v>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10</v>
      </c>
      <c r="R23" s="104">
        <v>0.43478260869565216</v>
      </c>
      <c r="S23" s="83"/>
      <c r="T23" s="78">
        <v>10</v>
      </c>
      <c r="U23" s="78" t="s">
        <v>64</v>
      </c>
      <c r="V23" s="78"/>
      <c r="W23" s="78">
        <v>6</v>
      </c>
      <c r="X23" s="78"/>
      <c r="Y23" s="78">
        <v>4</v>
      </c>
      <c r="Z23" s="78">
        <v>2</v>
      </c>
      <c r="AA23" s="78" t="s">
        <v>64</v>
      </c>
      <c r="AB23" s="78" t="s">
        <v>64</v>
      </c>
      <c r="AC23" s="78" t="s">
        <v>64</v>
      </c>
      <c r="AD23" s="78">
        <v>2</v>
      </c>
      <c r="AE23" s="105">
        <v>5.7999999999999989</v>
      </c>
    </row>
    <row r="24" spans="1:31" ht="15" customHeight="1">
      <c r="A24" s="77" t="s">
        <v>43</v>
      </c>
      <c r="B24" s="101"/>
      <c r="C24" s="78">
        <v>365.00000000000011</v>
      </c>
      <c r="D24" s="79">
        <v>0.92875318066157786</v>
      </c>
      <c r="E24" s="83"/>
      <c r="F24" s="81">
        <v>-7.1246819338422238</v>
      </c>
      <c r="G24" s="81">
        <v>-4.6997389033942829</v>
      </c>
      <c r="H24" s="102"/>
      <c r="I24" s="78">
        <v>271.99999999999994</v>
      </c>
      <c r="J24" s="79">
        <v>0.93150684931506811</v>
      </c>
      <c r="K24" s="83"/>
      <c r="L24" s="81">
        <v>-5.226480836236953</v>
      </c>
      <c r="M24" s="84">
        <v>-2.5089605734767426</v>
      </c>
      <c r="O24" s="103" t="s">
        <v>48</v>
      </c>
      <c r="P24" s="21"/>
      <c r="Q24" s="106">
        <v>6</v>
      </c>
      <c r="R24" s="104">
        <v>0.2608695652173913</v>
      </c>
      <c r="S24" s="83"/>
      <c r="T24" s="78">
        <v>6</v>
      </c>
      <c r="U24" s="78" t="s">
        <v>64</v>
      </c>
      <c r="V24" s="78"/>
      <c r="W24" s="78">
        <v>5</v>
      </c>
      <c r="X24" s="78"/>
      <c r="Y24" s="78">
        <v>1</v>
      </c>
      <c r="Z24" s="78">
        <v>1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15</v>
      </c>
    </row>
    <row r="25" spans="1:31" ht="15" customHeight="1">
      <c r="A25" s="77" t="s">
        <v>44</v>
      </c>
      <c r="B25" s="98"/>
      <c r="C25" s="78">
        <v>28.000000000000004</v>
      </c>
      <c r="D25" s="79">
        <v>7.1246819338422404E-2</v>
      </c>
      <c r="E25" s="83"/>
      <c r="F25" s="81">
        <v>-6.6666666666666767</v>
      </c>
      <c r="G25" s="81">
        <v>11.999999999999966</v>
      </c>
      <c r="H25" s="83"/>
      <c r="I25" s="78">
        <v>19.999999999999996</v>
      </c>
      <c r="J25" s="79">
        <v>6.8493150684931475E-2</v>
      </c>
      <c r="K25" s="83"/>
      <c r="L25" s="81">
        <v>-1.7763568394002505E-14</v>
      </c>
      <c r="M25" s="84">
        <v>42.857142857142833</v>
      </c>
      <c r="O25" s="103" t="s">
        <v>49</v>
      </c>
      <c r="P25" s="21"/>
      <c r="Q25" s="106">
        <v>2</v>
      </c>
      <c r="R25" s="104">
        <v>8.6956521739130432E-2</v>
      </c>
      <c r="S25" s="83"/>
      <c r="T25" s="78">
        <v>2</v>
      </c>
      <c r="U25" s="78" t="s">
        <v>64</v>
      </c>
      <c r="V25" s="78"/>
      <c r="W25" s="78">
        <v>2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70</v>
      </c>
      <c r="D27" s="79">
        <v>0.17811704834605599</v>
      </c>
      <c r="E27" s="83"/>
      <c r="F27" s="81">
        <v>0</v>
      </c>
      <c r="G27" s="81">
        <v>2.9411764705882351</v>
      </c>
      <c r="H27" s="83"/>
      <c r="I27" s="78">
        <v>53</v>
      </c>
      <c r="J27" s="79">
        <v>0.18150684931506847</v>
      </c>
      <c r="K27" s="83"/>
      <c r="L27" s="81">
        <v>1.9230769230769094</v>
      </c>
      <c r="M27" s="84">
        <v>17.777777777777814</v>
      </c>
      <c r="O27" s="103" t="s">
        <v>51</v>
      </c>
      <c r="P27" s="98"/>
      <c r="Q27" s="106">
        <v>2</v>
      </c>
      <c r="R27" s="79">
        <v>8.6956521739130432E-2</v>
      </c>
      <c r="S27" s="83"/>
      <c r="T27" s="78">
        <v>2</v>
      </c>
      <c r="U27" s="78">
        <v>0</v>
      </c>
      <c r="V27" s="78"/>
      <c r="W27" s="78">
        <v>2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79</v>
      </c>
      <c r="D28" s="79">
        <v>0.2010178117048346</v>
      </c>
      <c r="E28" s="83"/>
      <c r="F28" s="81">
        <v>-17.708333333333346</v>
      </c>
      <c r="G28" s="81">
        <v>-20.202020202020226</v>
      </c>
      <c r="H28" s="83"/>
      <c r="I28" s="78">
        <v>57</v>
      </c>
      <c r="J28" s="79">
        <v>0.19520547945205477</v>
      </c>
      <c r="K28" s="83"/>
      <c r="L28" s="81">
        <v>-13.636363636363619</v>
      </c>
      <c r="M28" s="84">
        <v>-18.571428571428573</v>
      </c>
      <c r="O28" s="77" t="s">
        <v>52</v>
      </c>
      <c r="P28" s="21"/>
      <c r="Q28" s="106">
        <v>17</v>
      </c>
      <c r="R28" s="79">
        <v>0.73913043478260865</v>
      </c>
      <c r="S28" s="83"/>
      <c r="T28" s="78">
        <v>17</v>
      </c>
      <c r="U28" s="78" t="s">
        <v>64</v>
      </c>
      <c r="V28" s="78"/>
      <c r="W28" s="78">
        <v>11</v>
      </c>
      <c r="X28" s="78"/>
      <c r="Y28" s="78">
        <v>6</v>
      </c>
      <c r="Z28" s="78">
        <v>4</v>
      </c>
      <c r="AA28" s="78" t="s">
        <v>64</v>
      </c>
      <c r="AB28" s="78" t="s">
        <v>64</v>
      </c>
      <c r="AC28" s="78" t="s">
        <v>64</v>
      </c>
      <c r="AD28" s="78">
        <v>2</v>
      </c>
      <c r="AE28" s="105">
        <v>10.470588235294116</v>
      </c>
    </row>
    <row r="29" spans="1:31" ht="15" customHeight="1">
      <c r="A29" s="77" t="s">
        <v>48</v>
      </c>
      <c r="B29" s="98"/>
      <c r="C29" s="78">
        <v>93.000000000000014</v>
      </c>
      <c r="D29" s="79">
        <v>0.23664122137404583</v>
      </c>
      <c r="E29" s="83"/>
      <c r="F29" s="81">
        <v>-11.428571428571392</v>
      </c>
      <c r="G29" s="81">
        <v>-2.1052631578947221</v>
      </c>
      <c r="H29" s="83"/>
      <c r="I29" s="78">
        <v>70</v>
      </c>
      <c r="J29" s="79">
        <v>0.23972602739726023</v>
      </c>
      <c r="K29" s="83"/>
      <c r="L29" s="81">
        <v>-6.6666666666666483</v>
      </c>
      <c r="M29" s="84">
        <v>2.9411764705882351</v>
      </c>
      <c r="O29" s="103" t="s">
        <v>53</v>
      </c>
      <c r="P29" s="21"/>
      <c r="Q29" s="106">
        <v>1</v>
      </c>
      <c r="R29" s="79">
        <v>4.3478260869565216E-2</v>
      </c>
      <c r="S29" s="83"/>
      <c r="T29" s="78">
        <v>1</v>
      </c>
      <c r="U29" s="78" t="s">
        <v>64</v>
      </c>
      <c r="V29" s="78"/>
      <c r="W29" s="78">
        <v>1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0</v>
      </c>
    </row>
    <row r="30" spans="1:31" ht="15" customHeight="1">
      <c r="A30" s="77" t="s">
        <v>49</v>
      </c>
      <c r="B30" s="98"/>
      <c r="C30" s="78">
        <v>151.00000000000006</v>
      </c>
      <c r="D30" s="79">
        <v>0.38422391857506377</v>
      </c>
      <c r="E30" s="83"/>
      <c r="F30" s="81">
        <v>-0.6578947368420679</v>
      </c>
      <c r="G30" s="81">
        <v>3.4246575342466139</v>
      </c>
      <c r="H30" s="83"/>
      <c r="I30" s="78">
        <v>112.00000000000003</v>
      </c>
      <c r="J30" s="79">
        <v>0.38356164383561647</v>
      </c>
      <c r="K30" s="83"/>
      <c r="L30" s="81">
        <v>-1.7543859649122435</v>
      </c>
      <c r="M30" s="84">
        <v>1.8181818181818572</v>
      </c>
      <c r="O30" s="103" t="s">
        <v>54</v>
      </c>
      <c r="P30" s="98"/>
      <c r="Q30" s="106">
        <v>3</v>
      </c>
      <c r="R30" s="79">
        <v>0.13043478260869565</v>
      </c>
      <c r="S30" s="83"/>
      <c r="T30" s="78">
        <v>3</v>
      </c>
      <c r="U30" s="78" t="s">
        <v>64</v>
      </c>
      <c r="V30" s="78"/>
      <c r="W30" s="78">
        <v>2</v>
      </c>
      <c r="X30" s="78"/>
      <c r="Y30" s="78">
        <v>1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>
        <v>1</v>
      </c>
      <c r="AE30" s="105">
        <v>0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64</v>
      </c>
      <c r="R31" s="111">
        <v>0</v>
      </c>
      <c r="S31" s="112"/>
      <c r="T31" s="113" t="s">
        <v>64</v>
      </c>
      <c r="U31" s="113" t="s">
        <v>64</v>
      </c>
      <c r="V31" s="113"/>
      <c r="W31" s="113" t="s">
        <v>64</v>
      </c>
      <c r="X31" s="113"/>
      <c r="Y31" s="113" t="s">
        <v>64</v>
      </c>
      <c r="Z31" s="113" t="s">
        <v>64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 t="s">
        <v>64</v>
      </c>
    </row>
    <row r="32" spans="1:31" ht="15" customHeight="1" thickBot="1">
      <c r="A32" s="77" t="s">
        <v>51</v>
      </c>
      <c r="B32" s="57"/>
      <c r="C32" s="78">
        <v>88.999999999999986</v>
      </c>
      <c r="D32" s="79">
        <v>0.22646310432569972</v>
      </c>
      <c r="E32" s="83"/>
      <c r="F32" s="81">
        <v>-5.3191489361702278</v>
      </c>
      <c r="G32" s="81">
        <v>-3.260869565217392</v>
      </c>
      <c r="H32" s="115"/>
      <c r="I32" s="78">
        <v>65.000000000000014</v>
      </c>
      <c r="J32" s="79">
        <v>0.2226027397260274</v>
      </c>
      <c r="K32" s="83"/>
      <c r="L32" s="81">
        <v>-5.7971014492753419</v>
      </c>
      <c r="M32" s="84">
        <v>-1.5151515151514936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152</v>
      </c>
      <c r="D33" s="79">
        <v>0.38676844783715014</v>
      </c>
      <c r="E33" s="83"/>
      <c r="F33" s="81">
        <v>-5.5900621118012257</v>
      </c>
      <c r="G33" s="81">
        <v>-13.636363636363621</v>
      </c>
      <c r="H33" s="82"/>
      <c r="I33" s="78">
        <v>120</v>
      </c>
      <c r="J33" s="79">
        <v>0.41095890410958896</v>
      </c>
      <c r="K33" s="83"/>
      <c r="L33" s="81">
        <v>-0.82644628099171236</v>
      </c>
      <c r="M33" s="84">
        <v>-6.9767441860465116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42</v>
      </c>
      <c r="D34" s="79">
        <v>0.10687022900763359</v>
      </c>
      <c r="E34" s="83"/>
      <c r="F34" s="81">
        <v>-19.230769230769234</v>
      </c>
      <c r="G34" s="81">
        <v>-23.636363636363637</v>
      </c>
      <c r="H34" s="82"/>
      <c r="I34" s="78">
        <v>30.999999999999996</v>
      </c>
      <c r="J34" s="79">
        <v>0.1061643835616438</v>
      </c>
      <c r="K34" s="83"/>
      <c r="L34" s="81">
        <v>-18.421052631578956</v>
      </c>
      <c r="M34" s="84">
        <v>-24.390243902439032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72.999999999999986</v>
      </c>
      <c r="D35" s="79">
        <v>0.18575063613231549</v>
      </c>
      <c r="E35" s="83"/>
      <c r="F35" s="81">
        <v>-5.1948051948051956</v>
      </c>
      <c r="G35" s="81">
        <v>19.67213114754092</v>
      </c>
      <c r="H35" s="83"/>
      <c r="I35" s="78">
        <v>49.999999999999993</v>
      </c>
      <c r="J35" s="79">
        <v>0.1712328767123287</v>
      </c>
      <c r="K35" s="83"/>
      <c r="L35" s="81">
        <v>-1.9607843137255041</v>
      </c>
      <c r="M35" s="84">
        <v>24.999999999999982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37.000000000000007</v>
      </c>
      <c r="D36" s="124">
        <v>9.414758269720104E-2</v>
      </c>
      <c r="E36" s="125"/>
      <c r="F36" s="126">
        <v>-5.1282051282051446</v>
      </c>
      <c r="G36" s="126">
        <v>54.16666666666665</v>
      </c>
      <c r="H36" s="125"/>
      <c r="I36" s="123">
        <v>26</v>
      </c>
      <c r="J36" s="124">
        <v>8.904109589041094E-2</v>
      </c>
      <c r="K36" s="125"/>
      <c r="L36" s="126">
        <v>-7.1428571428571317</v>
      </c>
      <c r="M36" s="127">
        <v>52.941176470588239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297</v>
      </c>
      <c r="R37" s="72" t="s">
        <v>29</v>
      </c>
      <c r="S37" s="72"/>
      <c r="T37" s="72">
        <v>261</v>
      </c>
      <c r="U37" s="72">
        <v>36</v>
      </c>
      <c r="V37" s="72"/>
      <c r="W37" s="72">
        <v>182</v>
      </c>
      <c r="X37" s="72"/>
      <c r="Y37" s="72">
        <v>115</v>
      </c>
      <c r="Z37" s="72">
        <v>62</v>
      </c>
      <c r="AA37" s="72">
        <v>17</v>
      </c>
      <c r="AB37" s="72">
        <v>3</v>
      </c>
      <c r="AC37" s="72">
        <v>2</v>
      </c>
      <c r="AD37" s="72">
        <v>31</v>
      </c>
      <c r="AE37" s="132">
        <v>22.678929765886291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0.87878787878787878</v>
      </c>
      <c r="U38" s="85">
        <v>0.12121212121212122</v>
      </c>
      <c r="V38" s="137"/>
      <c r="W38" s="85">
        <v>0.61279461279461278</v>
      </c>
      <c r="X38" s="137"/>
      <c r="Y38" s="85">
        <v>0.38720538720538722</v>
      </c>
      <c r="Z38" s="85">
        <v>0.20875420875420875</v>
      </c>
      <c r="AA38" s="85">
        <v>5.7239057239057242E-2</v>
      </c>
      <c r="AB38" s="85">
        <v>1.0101010101010102E-2</v>
      </c>
      <c r="AC38" s="85">
        <v>6.7340067340067337E-3</v>
      </c>
      <c r="AD38" s="85">
        <v>0.10437710437710437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1.1165413533834587</v>
      </c>
      <c r="R39" s="144" t="s">
        <v>29</v>
      </c>
      <c r="S39" s="91"/>
      <c r="T39" s="93">
        <v>1.1106382978723404</v>
      </c>
      <c r="U39" s="93">
        <v>1.0588235294117647</v>
      </c>
      <c r="V39" s="91"/>
      <c r="W39" s="93">
        <v>1</v>
      </c>
      <c r="X39" s="91"/>
      <c r="Y39" s="93">
        <v>1.1499999999999999</v>
      </c>
      <c r="Z39" s="93">
        <v>1.2156862745098038</v>
      </c>
      <c r="AA39" s="93">
        <v>1.0625</v>
      </c>
      <c r="AB39" s="93">
        <v>1</v>
      </c>
      <c r="AC39" s="93">
        <v>1</v>
      </c>
      <c r="AD39" s="93">
        <v>1.0333333333333334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173</v>
      </c>
      <c r="R41" s="104">
        <v>0.5824915824915825</v>
      </c>
      <c r="S41" s="83"/>
      <c r="T41" s="78">
        <v>153</v>
      </c>
      <c r="U41" s="78">
        <v>20</v>
      </c>
      <c r="V41" s="78"/>
      <c r="W41" s="78">
        <v>100</v>
      </c>
      <c r="X41" s="78"/>
      <c r="Y41" s="78">
        <v>73</v>
      </c>
      <c r="Z41" s="78">
        <v>41</v>
      </c>
      <c r="AA41" s="78">
        <v>8</v>
      </c>
      <c r="AB41" s="78">
        <v>2</v>
      </c>
      <c r="AC41" s="78">
        <v>2</v>
      </c>
      <c r="AD41" s="78">
        <v>20</v>
      </c>
      <c r="AE41" s="105">
        <v>26.258620689655178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124</v>
      </c>
      <c r="R42" s="104">
        <v>0.4175084175084175</v>
      </c>
      <c r="S42" s="83"/>
      <c r="T42" s="78">
        <v>108</v>
      </c>
      <c r="U42" s="78">
        <v>16</v>
      </c>
      <c r="V42" s="78"/>
      <c r="W42" s="78">
        <v>82</v>
      </c>
      <c r="X42" s="78"/>
      <c r="Y42" s="78">
        <v>42</v>
      </c>
      <c r="Z42" s="78">
        <v>21</v>
      </c>
      <c r="AA42" s="78">
        <v>9</v>
      </c>
      <c r="AB42" s="78">
        <v>1</v>
      </c>
      <c r="AC42" s="78" t="s">
        <v>64</v>
      </c>
      <c r="AD42" s="78">
        <v>11</v>
      </c>
      <c r="AE42" s="105">
        <v>17.695999999999994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246</v>
      </c>
      <c r="R44" s="104">
        <v>0.82828282828282829</v>
      </c>
      <c r="S44" s="83"/>
      <c r="T44" s="78">
        <v>214</v>
      </c>
      <c r="U44" s="78">
        <v>32</v>
      </c>
      <c r="V44" s="78"/>
      <c r="W44" s="78">
        <v>153</v>
      </c>
      <c r="X44" s="78"/>
      <c r="Y44" s="78">
        <v>93</v>
      </c>
      <c r="Z44" s="78">
        <v>49</v>
      </c>
      <c r="AA44" s="78">
        <v>14</v>
      </c>
      <c r="AB44" s="78">
        <v>2</v>
      </c>
      <c r="AC44" s="78">
        <v>2</v>
      </c>
      <c r="AD44" s="78">
        <v>26</v>
      </c>
      <c r="AE44" s="105">
        <v>22.141129032258057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51</v>
      </c>
      <c r="R45" s="104">
        <v>0.17171717171717171</v>
      </c>
      <c r="S45" s="83"/>
      <c r="T45" s="78">
        <v>47</v>
      </c>
      <c r="U45" s="78">
        <v>4</v>
      </c>
      <c r="V45" s="78"/>
      <c r="W45" s="78">
        <v>29</v>
      </c>
      <c r="X45" s="78"/>
      <c r="Y45" s="78">
        <v>22</v>
      </c>
      <c r="Z45" s="78">
        <v>13</v>
      </c>
      <c r="AA45" s="78">
        <v>3</v>
      </c>
      <c r="AB45" s="78">
        <v>1</v>
      </c>
      <c r="AC45" s="78" t="s">
        <v>64</v>
      </c>
      <c r="AD45" s="78">
        <v>5</v>
      </c>
      <c r="AE45" s="105">
        <v>25.294117647058819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96</v>
      </c>
      <c r="R47" s="104">
        <v>0.32323232323232326</v>
      </c>
      <c r="S47" s="83"/>
      <c r="T47" s="78">
        <v>79</v>
      </c>
      <c r="U47" s="78">
        <v>17</v>
      </c>
      <c r="V47" s="78"/>
      <c r="W47" s="78">
        <v>52</v>
      </c>
      <c r="X47" s="78"/>
      <c r="Y47" s="78">
        <v>44</v>
      </c>
      <c r="Z47" s="78">
        <v>24</v>
      </c>
      <c r="AA47" s="78">
        <v>7</v>
      </c>
      <c r="AB47" s="78">
        <v>3</v>
      </c>
      <c r="AC47" s="78" t="s">
        <v>64</v>
      </c>
      <c r="AD47" s="78">
        <v>10</v>
      </c>
      <c r="AE47" s="105">
        <v>28.783505154639162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103</v>
      </c>
      <c r="R48" s="104">
        <v>0.34680134680134678</v>
      </c>
      <c r="S48" s="83"/>
      <c r="T48" s="78">
        <v>94</v>
      </c>
      <c r="U48" s="78">
        <v>9</v>
      </c>
      <c r="V48" s="78"/>
      <c r="W48" s="78">
        <v>60</v>
      </c>
      <c r="X48" s="78"/>
      <c r="Y48" s="78">
        <v>43</v>
      </c>
      <c r="Z48" s="78">
        <v>26</v>
      </c>
      <c r="AA48" s="78">
        <v>5</v>
      </c>
      <c r="AB48" s="78" t="s">
        <v>64</v>
      </c>
      <c r="AC48" s="78" t="s">
        <v>64</v>
      </c>
      <c r="AD48" s="78">
        <v>12</v>
      </c>
      <c r="AE48" s="105">
        <v>13.631067961165048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72</v>
      </c>
      <c r="R49" s="104">
        <v>0.24242424242424243</v>
      </c>
      <c r="S49" s="83"/>
      <c r="T49" s="78">
        <v>67</v>
      </c>
      <c r="U49" s="78">
        <v>5</v>
      </c>
      <c r="V49" s="78"/>
      <c r="W49" s="78">
        <v>50</v>
      </c>
      <c r="X49" s="78"/>
      <c r="Y49" s="78">
        <v>22</v>
      </c>
      <c r="Z49" s="78">
        <v>10</v>
      </c>
      <c r="AA49" s="78">
        <v>4</v>
      </c>
      <c r="AB49" s="78" t="s">
        <v>64</v>
      </c>
      <c r="AC49" s="78" t="s">
        <v>64</v>
      </c>
      <c r="AD49" s="78">
        <v>8</v>
      </c>
      <c r="AE49" s="105">
        <v>16.38356164383562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26</v>
      </c>
      <c r="R50" s="104">
        <v>8.7542087542087546E-2</v>
      </c>
      <c r="S50" s="83"/>
      <c r="T50" s="78">
        <v>21</v>
      </c>
      <c r="U50" s="78">
        <v>5</v>
      </c>
      <c r="V50" s="78"/>
      <c r="W50" s="78">
        <v>20</v>
      </c>
      <c r="X50" s="78"/>
      <c r="Y50" s="78">
        <v>6</v>
      </c>
      <c r="Z50" s="78">
        <v>2</v>
      </c>
      <c r="AA50" s="78">
        <v>1</v>
      </c>
      <c r="AB50" s="78" t="s">
        <v>64</v>
      </c>
      <c r="AC50" s="78">
        <v>2</v>
      </c>
      <c r="AD50" s="78">
        <v>1</v>
      </c>
      <c r="AE50" s="105">
        <v>53.42307692307692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61</v>
      </c>
      <c r="R52" s="104">
        <v>0.2053872053872054</v>
      </c>
      <c r="S52" s="83"/>
      <c r="T52" s="78">
        <v>47</v>
      </c>
      <c r="U52" s="78">
        <v>14</v>
      </c>
      <c r="V52" s="78"/>
      <c r="W52" s="78">
        <v>43</v>
      </c>
      <c r="X52" s="78"/>
      <c r="Y52" s="78">
        <v>18</v>
      </c>
      <c r="Z52" s="78">
        <v>13</v>
      </c>
      <c r="AA52" s="78">
        <v>4</v>
      </c>
      <c r="AB52" s="78" t="s">
        <v>64</v>
      </c>
      <c r="AC52" s="78">
        <v>1</v>
      </c>
      <c r="AD52" s="78">
        <v>0</v>
      </c>
      <c r="AE52" s="105">
        <v>20.333333333333339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166</v>
      </c>
      <c r="R53" s="104">
        <v>0.55892255892255893</v>
      </c>
      <c r="S53" s="83"/>
      <c r="T53" s="78">
        <v>151</v>
      </c>
      <c r="U53" s="78">
        <v>15</v>
      </c>
      <c r="V53" s="78"/>
      <c r="W53" s="78">
        <v>99</v>
      </c>
      <c r="X53" s="78"/>
      <c r="Y53" s="78">
        <v>67</v>
      </c>
      <c r="Z53" s="78">
        <v>43</v>
      </c>
      <c r="AA53" s="78">
        <v>5</v>
      </c>
      <c r="AB53" s="78" t="s">
        <v>64</v>
      </c>
      <c r="AC53" s="78" t="s">
        <v>64</v>
      </c>
      <c r="AD53" s="78">
        <v>19</v>
      </c>
      <c r="AE53" s="105">
        <v>11.861445783132533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21</v>
      </c>
      <c r="R54" s="104">
        <v>7.0707070707070704E-2</v>
      </c>
      <c r="S54" s="83"/>
      <c r="T54" s="78">
        <v>20</v>
      </c>
      <c r="U54" s="78">
        <v>1</v>
      </c>
      <c r="V54" s="78"/>
      <c r="W54" s="78">
        <v>12</v>
      </c>
      <c r="X54" s="78"/>
      <c r="Y54" s="78">
        <v>9</v>
      </c>
      <c r="Z54" s="78" t="s">
        <v>64</v>
      </c>
      <c r="AA54" s="78">
        <v>3</v>
      </c>
      <c r="AB54" s="78">
        <v>2</v>
      </c>
      <c r="AC54" s="78" t="s">
        <v>64</v>
      </c>
      <c r="AD54" s="78">
        <v>4</v>
      </c>
      <c r="AE54" s="105">
        <v>56.571428571428569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23</v>
      </c>
      <c r="R55" s="104">
        <v>7.7441077441077436E-2</v>
      </c>
      <c r="S55" s="83"/>
      <c r="T55" s="78">
        <v>21</v>
      </c>
      <c r="U55" s="78">
        <v>2</v>
      </c>
      <c r="V55" s="78"/>
      <c r="W55" s="78">
        <v>14</v>
      </c>
      <c r="X55" s="78"/>
      <c r="Y55" s="78">
        <v>9</v>
      </c>
      <c r="Z55" s="78">
        <v>2</v>
      </c>
      <c r="AA55" s="78">
        <v>4</v>
      </c>
      <c r="AB55" s="78">
        <v>1</v>
      </c>
      <c r="AC55" s="78" t="s">
        <v>64</v>
      </c>
      <c r="AD55" s="78">
        <v>2</v>
      </c>
      <c r="AE55" s="105">
        <v>54.608695652173907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26</v>
      </c>
      <c r="R56" s="155">
        <v>8.7542087542087546E-2</v>
      </c>
      <c r="S56" s="112"/>
      <c r="T56" s="113">
        <v>22</v>
      </c>
      <c r="U56" s="113">
        <v>4</v>
      </c>
      <c r="V56" s="113"/>
      <c r="W56" s="113">
        <v>14</v>
      </c>
      <c r="X56" s="113"/>
      <c r="Y56" s="113">
        <v>12</v>
      </c>
      <c r="Z56" s="113">
        <v>4</v>
      </c>
      <c r="AA56" s="113">
        <v>1</v>
      </c>
      <c r="AB56" s="113" t="s">
        <v>64</v>
      </c>
      <c r="AC56" s="113">
        <v>1</v>
      </c>
      <c r="AD56" s="113">
        <v>6</v>
      </c>
      <c r="AE56" s="114">
        <v>41.807692307692314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2025-04-07T13:46:51Z</dcterms:created>
  <dcterms:modified xsi:type="dcterms:W3CDTF">2025-04-07T13:46:59Z</dcterms:modified>
</cp:coreProperties>
</file>