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6D658BE-60E8-4026-B3E5-83259F51999B}" xr6:coauthVersionLast="47" xr6:coauthVersionMax="47" xr10:uidLastSave="{00000000-0000-0000-0000-000000000000}"/>
  <bookViews>
    <workbookView xWindow="-110" yWindow="-110" windowWidth="19420" windowHeight="10300" xr2:uid="{7FB4964F-D686-499F-874F-392C6E199F1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<sst xmlns="http://schemas.openxmlformats.org/spreadsheetml/2006/main" count="223" uniqueCount="66">
  <si>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</si>
  <si>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</si>
  <si>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</si>
  <si>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</si>
  <si>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</si>
  <si>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</si>
  <si>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</si>
  <si>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</si>
  <si>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</si>
  <si>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</si>
  <si>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</si>
  <si>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</si>
  <si>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</si>
  <si>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</si>
  <si>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</si>
  <si>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</si>
  <si>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</si>
  <si>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</si>
  <si>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</si>
  <si>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</si>
  <si>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</si>
  <si>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</si>
  <si>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</si>
  <si>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</si>
  <si>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</si>
  <si>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</si>
  <si>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</si>
  <si>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</si>
  <si>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</si>
  <si>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</si>
  <si>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</si>
  <si>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</si>
  <si>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</si>
  <si>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</si>
  <si>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</si>
  <si>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</si>
  <si>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</si>
  <si>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</si>
  <si>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</si>
  <si>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</si>
  <si>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</si>
  <si>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</si>
  <si>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</si>
  <si>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</si>
  <si>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</si>
  <si>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</si>
  <si>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</si>
  <si>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</si>
  <si>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</si>
  <si>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</si>
  <si>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</si>
  <si>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</si>
  <si>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</si>
  <si>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</si>
  <si>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</si>
  <si>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</si>
  <si>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</si>
  <si>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</si>
  <si>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</si>
  <si>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</si>
  <si>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</si>
  <si>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</si>
  <si>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7522 - Instaladores y reparadores de líneas eléctricas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</si>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</sst>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66E666-ED1B-46E5-ABD8-45CC92F20E2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123</c:v>
              </c:pt>
              <c:pt idx="2">
                <c:v>117</c:v>
              </c:pt>
              <c:pt idx="3">
                <c:v>109</c:v>
              </c:pt>
              <c:pt idx="4">
                <c:v>114</c:v>
              </c:pt>
              <c:pt idx="5">
                <c:v>111</c:v>
              </c:pt>
              <c:pt idx="6">
                <c:v>114</c:v>
              </c:pt>
              <c:pt idx="7">
                <c:v>109</c:v>
              </c:pt>
              <c:pt idx="8">
                <c:v>99</c:v>
              </c:pt>
              <c:pt idx="9">
                <c:v>93</c:v>
              </c:pt>
              <c:pt idx="10">
                <c:v>98</c:v>
              </c:pt>
              <c:pt idx="11">
                <c:v>97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FA1B-4C56-9247-D1C55BF9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99</c:v>
              </c:pt>
              <c:pt idx="1">
                <c:v>108</c:v>
              </c:pt>
              <c:pt idx="2">
                <c:v>64</c:v>
              </c:pt>
              <c:pt idx="3">
                <c:v>99</c:v>
              </c:pt>
              <c:pt idx="4">
                <c:v>113</c:v>
              </c:pt>
              <c:pt idx="5">
                <c:v>106</c:v>
              </c:pt>
              <c:pt idx="6">
                <c:v>50</c:v>
              </c:pt>
              <c:pt idx="7">
                <c:v>113</c:v>
              </c:pt>
              <c:pt idx="8">
                <c:v>108</c:v>
              </c:pt>
              <c:pt idx="9">
                <c:v>118</c:v>
              </c:pt>
              <c:pt idx="10">
                <c:v>100</c:v>
              </c:pt>
              <c:pt idx="11">
                <c:v>128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1B-4C56-9247-D1C55BF9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59-4DAC-9501-BE35060CB5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59-4DAC-9501-BE35060CB5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59-4DAC-9501-BE35060CB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82</c:v>
              </c:pt>
              <c:pt idx="2">
                <c:v>47</c:v>
              </c:pt>
              <c:pt idx="3">
                <c:v>66</c:v>
              </c:pt>
              <c:pt idx="4">
                <c:v>82</c:v>
              </c:pt>
              <c:pt idx="5">
                <c:v>86</c:v>
              </c:pt>
              <c:pt idx="6">
                <c:v>35</c:v>
              </c:pt>
              <c:pt idx="7">
                <c:v>86</c:v>
              </c:pt>
              <c:pt idx="8">
                <c:v>85</c:v>
              </c:pt>
              <c:pt idx="9">
                <c:v>76</c:v>
              </c:pt>
              <c:pt idx="10">
                <c:v>77</c:v>
              </c:pt>
              <c:pt idx="11">
                <c:v>93</c:v>
              </c:pt>
              <c:pt idx="1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3-2059-4DAC-9501-BE35060CB5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59-4DAC-9501-BE35060CB5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59-4DAC-9501-BE35060CB5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59-4DAC-9501-BE35060CB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26</c:v>
              </c:pt>
              <c:pt idx="2">
                <c:v>17</c:v>
              </c:pt>
              <c:pt idx="3">
                <c:v>33</c:v>
              </c:pt>
              <c:pt idx="4">
                <c:v>31</c:v>
              </c:pt>
              <c:pt idx="5">
                <c:v>20</c:v>
              </c:pt>
              <c:pt idx="6">
                <c:v>15</c:v>
              </c:pt>
              <c:pt idx="7">
                <c:v>27</c:v>
              </c:pt>
              <c:pt idx="8">
                <c:v>23</c:v>
              </c:pt>
              <c:pt idx="9">
                <c:v>42</c:v>
              </c:pt>
              <c:pt idx="10">
                <c:v>23</c:v>
              </c:pt>
              <c:pt idx="11">
                <c:v>35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2059-4DAC-9501-BE35060C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96-489B-8227-C7980567D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166</c:v>
              </c:pt>
              <c:pt idx="2">
                <c:v>108</c:v>
              </c:pt>
              <c:pt idx="3">
                <c:v>105</c:v>
              </c:pt>
              <c:pt idx="4">
                <c:v>114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1-9D96-489B-8227-C7980567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96-489B-8227-C7980567D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164</c:v>
              </c:pt>
              <c:pt idx="2">
                <c:v>106</c:v>
              </c:pt>
              <c:pt idx="3">
                <c:v>101</c:v>
              </c:pt>
              <c:pt idx="4">
                <c:v>112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96-489B-8227-C7980567DF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96-489B-8227-C7980567D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96-489B-8227-C7980567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8-4F1F-BE49-2F0E3A9A0FD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8-4F1F-BE49-2F0E3A9A0F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122</c:v>
              </c:pt>
              <c:pt idx="1">
                <c:v>231</c:v>
              </c:pt>
              <c:pt idx="2">
                <c:v>441</c:v>
              </c:pt>
              <c:pt idx="3">
                <c:v>592</c:v>
              </c:pt>
              <c:pt idx="4">
                <c:v>462</c:v>
              </c:pt>
              <c:pt idx="5">
                <c:v>504</c:v>
              </c:pt>
            </c:numLit>
          </c:val>
          <c:extLst>
            <c:ext xmlns:c16="http://schemas.microsoft.com/office/drawing/2014/chart" uri="{C3380CC4-5D6E-409C-BE32-E72D297353CC}">
              <c16:uniqueId val="{00000002-A448-4F1F-BE49-2F0E3A9A0F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48-4F1F-BE49-2F0E3A9A0FD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8-4F1F-BE49-2F0E3A9A0F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573</c:v>
              </c:pt>
              <c:pt idx="1">
                <c:v>647</c:v>
              </c:pt>
              <c:pt idx="2">
                <c:v>334</c:v>
              </c:pt>
              <c:pt idx="3">
                <c:v>191</c:v>
              </c:pt>
              <c:pt idx="4">
                <c:v>196</c:v>
              </c:pt>
              <c:pt idx="5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5-A448-4F1F-BE49-2F0E3A9A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6A-49BD-9A69-377CF3409C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6A-49BD-9A69-377CF3409C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123</c:v>
              </c:pt>
              <c:pt idx="2">
                <c:v>117</c:v>
              </c:pt>
              <c:pt idx="3">
                <c:v>109</c:v>
              </c:pt>
              <c:pt idx="4">
                <c:v>114</c:v>
              </c:pt>
              <c:pt idx="5">
                <c:v>111</c:v>
              </c:pt>
              <c:pt idx="6">
                <c:v>114</c:v>
              </c:pt>
              <c:pt idx="7">
                <c:v>109</c:v>
              </c:pt>
              <c:pt idx="8">
                <c:v>99</c:v>
              </c:pt>
              <c:pt idx="9">
                <c:v>93</c:v>
              </c:pt>
              <c:pt idx="10">
                <c:v>98</c:v>
              </c:pt>
              <c:pt idx="11">
                <c:v>97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036A-49BD-9A69-377CF340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6A-49BD-9A69-377CF3409C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6A-49BD-9A69-377CF3409C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114</c:v>
              </c:pt>
              <c:pt idx="1">
                <c:v>120</c:v>
              </c:pt>
              <c:pt idx="2">
                <c:v>114</c:v>
              </c:pt>
              <c:pt idx="3">
                <c:v>107</c:v>
              </c:pt>
              <c:pt idx="4">
                <c:v>112</c:v>
              </c:pt>
              <c:pt idx="5">
                <c:v>109</c:v>
              </c:pt>
              <c:pt idx="6">
                <c:v>112</c:v>
              </c:pt>
              <c:pt idx="7">
                <c:v>107</c:v>
              </c:pt>
              <c:pt idx="8">
                <c:v>96</c:v>
              </c:pt>
              <c:pt idx="9">
                <c:v>91</c:v>
              </c:pt>
              <c:pt idx="10">
                <c:v>96</c:v>
              </c:pt>
              <c:pt idx="11">
                <c:v>95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6A-49BD-9A69-377CF3409C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6A-49BD-9A69-377CF3409C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6A-49BD-9A69-377CF3409C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6A-49BD-9A69-377CF340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12EFEE-3AC7-4E73-9CC3-D9A97EF68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1D464C-96CF-40CE-A654-741CEFA5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DFDCA1-DBAF-44D5-983E-3534A6119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38DFB1-7FEF-4181-BC95-523AFE229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CB9C55-CC85-4B3C-8C57-2DD84CE23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9500340-D42B-4FE3-9A19-4A87FDB28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A49D78F-8BA4-48E1-A840-4F1FF193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117</v>
          </cell>
          <cell r="D55">
            <v>114</v>
          </cell>
          <cell r="E55">
            <v>3</v>
          </cell>
        </row>
        <row r="56">
          <cell r="B56" t="str">
            <v>Julio</v>
          </cell>
          <cell r="C56">
            <v>123</v>
          </cell>
          <cell r="D56">
            <v>120</v>
          </cell>
          <cell r="E56">
            <v>3</v>
          </cell>
        </row>
        <row r="57">
          <cell r="B57" t="str">
            <v>Agosto</v>
          </cell>
          <cell r="C57">
            <v>117</v>
          </cell>
          <cell r="D57">
            <v>114</v>
          </cell>
          <cell r="E57">
            <v>3</v>
          </cell>
        </row>
        <row r="58">
          <cell r="B58" t="str">
            <v>Septiembre</v>
          </cell>
          <cell r="C58">
            <v>109</v>
          </cell>
          <cell r="D58">
            <v>107</v>
          </cell>
          <cell r="E58">
            <v>2</v>
          </cell>
        </row>
        <row r="59">
          <cell r="B59" t="str">
            <v>Octubre</v>
          </cell>
          <cell r="C59">
            <v>114</v>
          </cell>
          <cell r="D59">
            <v>112</v>
          </cell>
          <cell r="E59">
            <v>2</v>
          </cell>
        </row>
        <row r="60">
          <cell r="B60" t="str">
            <v>Noviembre</v>
          </cell>
          <cell r="C60">
            <v>111</v>
          </cell>
          <cell r="D60">
            <v>109</v>
          </cell>
          <cell r="E60">
            <v>2</v>
          </cell>
        </row>
        <row r="61">
          <cell r="B61" t="str">
            <v>Diciembre</v>
          </cell>
          <cell r="C61">
            <v>114</v>
          </cell>
          <cell r="D61">
            <v>112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109</v>
          </cell>
          <cell r="D62">
            <v>107</v>
          </cell>
          <cell r="E62">
            <v>2</v>
          </cell>
        </row>
        <row r="63">
          <cell r="B63" t="str">
            <v>Febrero</v>
          </cell>
          <cell r="C63">
            <v>99</v>
          </cell>
          <cell r="D63">
            <v>96</v>
          </cell>
          <cell r="E63">
            <v>3</v>
          </cell>
        </row>
        <row r="64">
          <cell r="B64" t="str">
            <v>Marzo</v>
          </cell>
          <cell r="C64">
            <v>93</v>
          </cell>
          <cell r="D64">
            <v>91</v>
          </cell>
          <cell r="E64">
            <v>2</v>
          </cell>
        </row>
        <row r="65">
          <cell r="B65" t="str">
            <v>Abril</v>
          </cell>
          <cell r="C65">
            <v>98</v>
          </cell>
          <cell r="D65">
            <v>96</v>
          </cell>
          <cell r="E65">
            <v>2</v>
          </cell>
        </row>
        <row r="66">
          <cell r="B66" t="str">
            <v>Mayo</v>
          </cell>
          <cell r="C66">
            <v>97</v>
          </cell>
          <cell r="D66">
            <v>95</v>
          </cell>
          <cell r="E66">
            <v>2</v>
          </cell>
        </row>
        <row r="67">
          <cell r="B67" t="str">
            <v>Junio</v>
          </cell>
          <cell r="C67">
            <v>90</v>
          </cell>
          <cell r="D67">
            <v>88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195</v>
          </cell>
          <cell r="D72">
            <v>190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166</v>
          </cell>
          <cell r="D73">
            <v>164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106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105</v>
          </cell>
          <cell r="D75">
            <v>101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114</v>
          </cell>
          <cell r="D76">
            <v>112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90</v>
          </cell>
          <cell r="D77">
            <v>88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99</v>
          </cell>
          <cell r="E62">
            <v>60</v>
          </cell>
          <cell r="F62">
            <v>39</v>
          </cell>
        </row>
        <row r="63">
          <cell r="B63" t="str">
            <v>Julio</v>
          </cell>
          <cell r="D63">
            <v>108</v>
          </cell>
          <cell r="E63">
            <v>82</v>
          </cell>
          <cell r="F63">
            <v>26</v>
          </cell>
        </row>
        <row r="64">
          <cell r="B64" t="str">
            <v>Agosto</v>
          </cell>
          <cell r="D64">
            <v>64</v>
          </cell>
          <cell r="E64">
            <v>47</v>
          </cell>
          <cell r="F64">
            <v>17</v>
          </cell>
        </row>
        <row r="65">
          <cell r="B65" t="str">
            <v>Septiembre</v>
          </cell>
          <cell r="D65">
            <v>99</v>
          </cell>
          <cell r="E65">
            <v>66</v>
          </cell>
          <cell r="F65">
            <v>33</v>
          </cell>
        </row>
        <row r="66">
          <cell r="B66" t="str">
            <v>Octubre</v>
          </cell>
          <cell r="D66">
            <v>113</v>
          </cell>
          <cell r="E66">
            <v>82</v>
          </cell>
          <cell r="F66">
            <v>31</v>
          </cell>
        </row>
        <row r="67">
          <cell r="B67" t="str">
            <v>Noviembre</v>
          </cell>
          <cell r="D67">
            <v>106</v>
          </cell>
          <cell r="E67">
            <v>86</v>
          </cell>
          <cell r="F67">
            <v>20</v>
          </cell>
        </row>
        <row r="68">
          <cell r="B68" t="str">
            <v>Diciembre</v>
          </cell>
          <cell r="D68">
            <v>50</v>
          </cell>
          <cell r="E68">
            <v>35</v>
          </cell>
          <cell r="F68">
            <v>15</v>
          </cell>
        </row>
        <row r="69">
          <cell r="A69" t="str">
            <v>2025</v>
          </cell>
          <cell r="B69" t="str">
            <v>Enero</v>
          </cell>
          <cell r="D69">
            <v>113</v>
          </cell>
          <cell r="E69">
            <v>86</v>
          </cell>
          <cell r="F69">
            <v>27</v>
          </cell>
        </row>
        <row r="70">
          <cell r="B70" t="str">
            <v>Febrero</v>
          </cell>
          <cell r="D70">
            <v>108</v>
          </cell>
          <cell r="E70">
            <v>85</v>
          </cell>
          <cell r="F70">
            <v>23</v>
          </cell>
        </row>
        <row r="71">
          <cell r="B71" t="str">
            <v>Marzo</v>
          </cell>
          <cell r="D71">
            <v>118</v>
          </cell>
          <cell r="E71">
            <v>76</v>
          </cell>
          <cell r="F71">
            <v>42</v>
          </cell>
        </row>
        <row r="72">
          <cell r="B72" t="str">
            <v>Abril</v>
          </cell>
          <cell r="D72">
            <v>100</v>
          </cell>
          <cell r="E72">
            <v>77</v>
          </cell>
          <cell r="F72">
            <v>23</v>
          </cell>
        </row>
        <row r="73">
          <cell r="B73" t="str">
            <v>Mayo</v>
          </cell>
          <cell r="D73">
            <v>128</v>
          </cell>
          <cell r="E73">
            <v>93</v>
          </cell>
          <cell r="F73">
            <v>35</v>
          </cell>
        </row>
        <row r="74">
          <cell r="B74" t="str">
            <v>Junio</v>
          </cell>
          <cell r="D74">
            <v>120</v>
          </cell>
          <cell r="E74">
            <v>87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122</v>
          </cell>
          <cell r="D116">
            <v>573</v>
          </cell>
        </row>
        <row r="117">
          <cell r="A117" t="str">
            <v>2021</v>
          </cell>
          <cell r="C117">
            <v>231</v>
          </cell>
          <cell r="D117">
            <v>647</v>
          </cell>
        </row>
        <row r="118">
          <cell r="A118" t="str">
            <v>2022</v>
          </cell>
          <cell r="C118">
            <v>441</v>
          </cell>
          <cell r="D118">
            <v>334</v>
          </cell>
        </row>
        <row r="119">
          <cell r="A119" t="str">
            <v>2023</v>
          </cell>
          <cell r="C119">
            <v>592</v>
          </cell>
          <cell r="D119">
            <v>191</v>
          </cell>
        </row>
        <row r="120">
          <cell r="A120" t="str">
            <v>2024</v>
          </cell>
          <cell r="C120">
            <v>462</v>
          </cell>
          <cell r="D120">
            <v>196</v>
          </cell>
        </row>
        <row r="121">
          <cell r="A121" t="str">
            <v>2025</v>
          </cell>
          <cell r="C121">
            <v>504</v>
          </cell>
          <cell r="D121">
            <v>183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DBF9-6A12-4F49-8DD5-8867A9F31B7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120</v>
      </c>
      <c r="D12" s="71" t="s">
        <v>30</v>
      </c>
      <c r="E12" s="71"/>
      <c r="F12" s="71">
        <v>112</v>
      </c>
      <c r="G12" s="71">
        <v>8</v>
      </c>
      <c r="H12" s="71" t="s">
        <v>64</v>
      </c>
      <c r="I12" s="71"/>
      <c r="J12" s="71">
        <v>87</v>
      </c>
      <c r="K12" s="71"/>
      <c r="L12" s="71">
        <v>33</v>
      </c>
      <c r="M12" s="71">
        <v>22</v>
      </c>
      <c r="N12" s="71">
        <v>10</v>
      </c>
      <c r="O12" s="71">
        <v>1</v>
      </c>
      <c r="P12" s="71">
        <v>0</v>
      </c>
      <c r="Q12" s="72">
        <v>26.917355371900822</v>
      </c>
      <c r="S12" s="73" t="s">
        <v>22</v>
      </c>
      <c r="T12" s="74"/>
      <c r="U12" s="71">
        <v>139.00000000000003</v>
      </c>
      <c r="V12" s="71" t="s">
        <v>30</v>
      </c>
      <c r="W12" s="71"/>
      <c r="X12" s="75">
        <v>-3.4722222222222023</v>
      </c>
      <c r="Y12" s="75">
        <v>-10.897435897435862</v>
      </c>
      <c r="Z12" s="71"/>
      <c r="AA12" s="71">
        <v>90.000000000000014</v>
      </c>
      <c r="AB12" s="71" t="s">
        <v>30</v>
      </c>
      <c r="AC12" s="71"/>
      <c r="AD12" s="75">
        <v>-7.2164948453607964</v>
      </c>
      <c r="AE12" s="76">
        <v>-23.076923076923045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0.93333333333333335</v>
      </c>
      <c r="G13" s="77">
        <v>6.6666666666666666E-2</v>
      </c>
      <c r="H13" s="77">
        <v>0</v>
      </c>
      <c r="I13" s="77"/>
      <c r="J13" s="77">
        <v>0.72499999999999998</v>
      </c>
      <c r="K13" s="77"/>
      <c r="L13" s="77">
        <v>0.27500000000000002</v>
      </c>
      <c r="M13" s="77">
        <v>0.18333333333333332</v>
      </c>
      <c r="N13" s="77">
        <v>8.3333333333333329E-2</v>
      </c>
      <c r="O13" s="77">
        <v>8.3333333333333332E-3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7.1942446043165454E-3</v>
      </c>
      <c r="W13" s="84"/>
      <c r="X13" s="85">
        <v>0</v>
      </c>
      <c r="Y13" s="85">
        <v>-50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1.0084033613445378</v>
      </c>
      <c r="D14" s="92" t="s">
        <v>30</v>
      </c>
      <c r="E14" s="91"/>
      <c r="F14" s="93">
        <v>1.0090090090090089</v>
      </c>
      <c r="G14" s="93">
        <v>1</v>
      </c>
      <c r="H14" s="93" t="s">
        <v>30</v>
      </c>
      <c r="I14" s="91"/>
      <c r="J14" s="93">
        <v>1</v>
      </c>
      <c r="K14" s="91"/>
      <c r="L14" s="93">
        <v>1.03125</v>
      </c>
      <c r="M14" s="93">
        <v>1.0476190476190477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138</v>
      </c>
      <c r="V14" s="83">
        <v>0.99280575539568328</v>
      </c>
      <c r="W14" s="87"/>
      <c r="X14" s="85">
        <v>-3.4965034965034967</v>
      </c>
      <c r="Y14" s="85">
        <v>-10.389610389610406</v>
      </c>
      <c r="Z14" s="87"/>
      <c r="AA14" s="82">
        <v>90.000000000000014</v>
      </c>
      <c r="AB14" s="83">
        <v>1</v>
      </c>
      <c r="AC14" s="87"/>
      <c r="AD14" s="85">
        <v>-7.2164948453607964</v>
      </c>
      <c r="AE14" s="88">
        <v>-21.739130434782606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119</v>
      </c>
      <c r="D16" s="102">
        <v>0.9916666666666667</v>
      </c>
      <c r="E16" s="87"/>
      <c r="F16" s="82">
        <v>111</v>
      </c>
      <c r="G16" s="82">
        <v>8</v>
      </c>
      <c r="H16" s="82" t="s">
        <v>64</v>
      </c>
      <c r="I16" s="82"/>
      <c r="J16" s="82">
        <v>86</v>
      </c>
      <c r="K16" s="82"/>
      <c r="L16" s="82">
        <v>33</v>
      </c>
      <c r="M16" s="82">
        <v>22</v>
      </c>
      <c r="N16" s="82">
        <v>10</v>
      </c>
      <c r="O16" s="82">
        <v>1</v>
      </c>
      <c r="P16" s="82">
        <v>0</v>
      </c>
      <c r="Q16" s="103">
        <v>27.141666666666669</v>
      </c>
      <c r="S16" s="81" t="s">
        <v>37</v>
      </c>
      <c r="T16" s="104"/>
      <c r="U16" s="82">
        <v>45</v>
      </c>
      <c r="V16" s="83">
        <v>0.32374100719424453</v>
      </c>
      <c r="W16" s="87"/>
      <c r="X16" s="85">
        <v>-6.25</v>
      </c>
      <c r="Y16" s="85">
        <v>-10</v>
      </c>
      <c r="Z16" s="105"/>
      <c r="AA16" s="82">
        <v>22.999999999999996</v>
      </c>
      <c r="AB16" s="83">
        <v>0.25555555555555548</v>
      </c>
      <c r="AC16" s="87"/>
      <c r="AD16" s="85">
        <v>-11.538461538461551</v>
      </c>
      <c r="AE16" s="88">
        <v>-34.285714285714278</v>
      </c>
    </row>
    <row r="17" spans="1:31" ht="15" customHeight="1">
      <c r="A17" s="101" t="s">
        <v>38</v>
      </c>
      <c r="B17" s="21"/>
      <c r="C17" s="82">
        <v>1</v>
      </c>
      <c r="D17" s="102">
        <v>8.3333333333333332E-3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24</v>
      </c>
      <c r="V17" s="83">
        <v>0.17266187050359708</v>
      </c>
      <c r="W17" s="87"/>
      <c r="X17" s="85">
        <v>4.3478260869565215</v>
      </c>
      <c r="Y17" s="85">
        <v>-19.999999999999989</v>
      </c>
      <c r="Z17" s="87"/>
      <c r="AA17" s="82">
        <v>12</v>
      </c>
      <c r="AB17" s="83">
        <v>0.1333333333333333</v>
      </c>
      <c r="AC17" s="87"/>
      <c r="AD17" s="85">
        <v>-20</v>
      </c>
      <c r="AE17" s="88">
        <v>-42.857142857142854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</v>
      </c>
      <c r="V18" s="83">
        <v>0.12949640287769781</v>
      </c>
      <c r="W18" s="87"/>
      <c r="X18" s="85">
        <v>-9.999999999999984</v>
      </c>
      <c r="Y18" s="85">
        <v>-1.9737298215558335E-14</v>
      </c>
      <c r="Z18" s="87"/>
      <c r="AA18" s="82">
        <v>13</v>
      </c>
      <c r="AB18" s="83">
        <v>0.14444444444444443</v>
      </c>
      <c r="AC18" s="87"/>
      <c r="AD18" s="85">
        <v>-7.1428571428571423</v>
      </c>
      <c r="AE18" s="88">
        <v>-18.75</v>
      </c>
    </row>
    <row r="19" spans="1:31" ht="15" customHeight="1">
      <c r="A19" s="101" t="s">
        <v>42</v>
      </c>
      <c r="B19" s="21"/>
      <c r="C19" s="106">
        <v>77</v>
      </c>
      <c r="D19" s="102">
        <v>0.64166666666666672</v>
      </c>
      <c r="E19" s="87"/>
      <c r="F19" s="82">
        <v>72</v>
      </c>
      <c r="G19" s="82">
        <v>5</v>
      </c>
      <c r="H19" s="82" t="s">
        <v>64</v>
      </c>
      <c r="I19" s="82"/>
      <c r="J19" s="82" t="s">
        <v>64</v>
      </c>
      <c r="K19" s="82"/>
      <c r="L19" s="82">
        <v>26</v>
      </c>
      <c r="M19" s="82">
        <v>15</v>
      </c>
      <c r="N19" s="82">
        <v>10</v>
      </c>
      <c r="O19" s="82">
        <v>1</v>
      </c>
      <c r="P19" s="82">
        <v>0</v>
      </c>
      <c r="Q19" s="103">
        <v>34.871794871794883</v>
      </c>
      <c r="S19" s="81" t="s">
        <v>43</v>
      </c>
      <c r="T19" s="97"/>
      <c r="U19" s="82">
        <v>52</v>
      </c>
      <c r="V19" s="83">
        <v>0.37410071942446038</v>
      </c>
      <c r="W19" s="87"/>
      <c r="X19" s="85">
        <v>-1.8867924528301887</v>
      </c>
      <c r="Y19" s="85">
        <v>-10.344827586206907</v>
      </c>
      <c r="Z19" s="87"/>
      <c r="AA19" s="82">
        <v>42</v>
      </c>
      <c r="AB19" s="83">
        <v>0.46666666666666662</v>
      </c>
      <c r="AC19" s="87"/>
      <c r="AD19" s="85">
        <v>0</v>
      </c>
      <c r="AE19" s="88">
        <v>-6.666666666666667</v>
      </c>
    </row>
    <row r="20" spans="1:31" ht="15" customHeight="1">
      <c r="A20" s="101" t="s">
        <v>44</v>
      </c>
      <c r="B20" s="21"/>
      <c r="C20" s="106">
        <v>43</v>
      </c>
      <c r="D20" s="102">
        <v>0.35833333333333334</v>
      </c>
      <c r="E20" s="87"/>
      <c r="F20" s="82">
        <v>40</v>
      </c>
      <c r="G20" s="82">
        <v>3</v>
      </c>
      <c r="H20" s="82" t="s">
        <v>64</v>
      </c>
      <c r="I20" s="82"/>
      <c r="J20" s="82" t="s">
        <v>64</v>
      </c>
      <c r="K20" s="82"/>
      <c r="L20" s="82">
        <v>7</v>
      </c>
      <c r="M20" s="82">
        <v>7</v>
      </c>
      <c r="N20" s="82" t="s">
        <v>64</v>
      </c>
      <c r="O20" s="82" t="s">
        <v>64</v>
      </c>
      <c r="P20" s="82" t="s">
        <v>64</v>
      </c>
      <c r="Q20" s="103">
        <v>12.488372093023255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</v>
      </c>
      <c r="V21" s="83">
        <v>0.97841726618705016</v>
      </c>
      <c r="W21" s="87"/>
      <c r="X21" s="85">
        <v>-4.225352112676056</v>
      </c>
      <c r="Y21" s="85">
        <v>-10.526315789473701</v>
      </c>
      <c r="Z21" s="86"/>
      <c r="AA21" s="82">
        <v>88.000000000000028</v>
      </c>
      <c r="AB21" s="83">
        <v>0.97777777777777797</v>
      </c>
      <c r="AC21" s="87"/>
      <c r="AD21" s="85">
        <v>-7.3684210526315352</v>
      </c>
      <c r="AE21" s="88">
        <v>-22.807017543859605</v>
      </c>
    </row>
    <row r="22" spans="1:31" ht="15" customHeight="1">
      <c r="A22" s="101" t="s">
        <v>46</v>
      </c>
      <c r="B22" s="21"/>
      <c r="C22" s="106">
        <v>57</v>
      </c>
      <c r="D22" s="102">
        <v>0.47499999999999998</v>
      </c>
      <c r="E22" s="87"/>
      <c r="F22" s="82">
        <v>52</v>
      </c>
      <c r="G22" s="82">
        <v>5</v>
      </c>
      <c r="H22" s="82" t="s">
        <v>64</v>
      </c>
      <c r="I22" s="82"/>
      <c r="J22" s="82" t="s">
        <v>64</v>
      </c>
      <c r="K22" s="82"/>
      <c r="L22" s="82">
        <v>17</v>
      </c>
      <c r="M22" s="82">
        <v>11</v>
      </c>
      <c r="N22" s="82">
        <v>5</v>
      </c>
      <c r="O22" s="82">
        <v>1</v>
      </c>
      <c r="P22" s="82">
        <v>0</v>
      </c>
      <c r="Q22" s="103">
        <v>30.465517241379317</v>
      </c>
      <c r="S22" s="81" t="s">
        <v>38</v>
      </c>
      <c r="T22" s="21"/>
      <c r="U22" s="82">
        <v>3</v>
      </c>
      <c r="V22" s="83">
        <v>2.1582733812949634E-2</v>
      </c>
      <c r="W22" s="87"/>
      <c r="X22" s="85">
        <v>50</v>
      </c>
      <c r="Y22" s="85">
        <v>-25</v>
      </c>
      <c r="Z22" s="87"/>
      <c r="AA22" s="82">
        <v>2</v>
      </c>
      <c r="AB22" s="83">
        <v>2.222222222222222E-2</v>
      </c>
      <c r="AC22" s="87"/>
      <c r="AD22" s="85">
        <v>0</v>
      </c>
      <c r="AE22" s="88">
        <v>-33.333333333333329</v>
      </c>
    </row>
    <row r="23" spans="1:31" ht="15" customHeight="1">
      <c r="A23" s="101" t="s">
        <v>47</v>
      </c>
      <c r="B23" s="21"/>
      <c r="C23" s="106">
        <v>39</v>
      </c>
      <c r="D23" s="102">
        <v>0.32500000000000001</v>
      </c>
      <c r="E23" s="87"/>
      <c r="F23" s="82">
        <v>37</v>
      </c>
      <c r="G23" s="82">
        <v>2</v>
      </c>
      <c r="H23" s="82" t="s">
        <v>64</v>
      </c>
      <c r="I23" s="82"/>
      <c r="J23" s="82" t="s">
        <v>64</v>
      </c>
      <c r="K23" s="82"/>
      <c r="L23" s="82">
        <v>9</v>
      </c>
      <c r="M23" s="82">
        <v>5</v>
      </c>
      <c r="N23" s="82">
        <v>4</v>
      </c>
      <c r="O23" s="82" t="s">
        <v>64</v>
      </c>
      <c r="P23" s="82" t="s">
        <v>64</v>
      </c>
      <c r="Q23" s="103">
        <v>25.102564102564102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0.15833333333333333</v>
      </c>
      <c r="E24" s="87"/>
      <c r="F24" s="82">
        <v>18</v>
      </c>
      <c r="G24" s="82">
        <v>1</v>
      </c>
      <c r="H24" s="82" t="s">
        <v>64</v>
      </c>
      <c r="I24" s="82"/>
      <c r="J24" s="82" t="s">
        <v>64</v>
      </c>
      <c r="K24" s="82"/>
      <c r="L24" s="82">
        <v>6</v>
      </c>
      <c r="M24" s="82">
        <v>5</v>
      </c>
      <c r="N24" s="82">
        <v>1</v>
      </c>
      <c r="O24" s="82" t="s">
        <v>64</v>
      </c>
      <c r="P24" s="82" t="s">
        <v>64</v>
      </c>
      <c r="Q24" s="103">
        <v>22.315789473684216</v>
      </c>
      <c r="S24" s="81" t="s">
        <v>42</v>
      </c>
      <c r="T24" s="104"/>
      <c r="U24" s="82">
        <v>116.00000000000004</v>
      </c>
      <c r="V24" s="83">
        <v>0.83453237410071957</v>
      </c>
      <c r="W24" s="87"/>
      <c r="X24" s="85">
        <v>-2.5210084033613089</v>
      </c>
      <c r="Y24" s="85">
        <v>-6.4516129032257936</v>
      </c>
      <c r="Z24" s="105"/>
      <c r="AA24" s="82">
        <v>75</v>
      </c>
      <c r="AB24" s="83">
        <v>0.83333333333333315</v>
      </c>
      <c r="AC24" s="87"/>
      <c r="AD24" s="85">
        <v>-6.2500000000000338</v>
      </c>
      <c r="AE24" s="88">
        <v>-21.875000000000011</v>
      </c>
    </row>
    <row r="25" spans="1:31" ht="15" customHeight="1">
      <c r="A25" s="101" t="s">
        <v>49</v>
      </c>
      <c r="B25" s="21"/>
      <c r="C25" s="106">
        <v>5</v>
      </c>
      <c r="D25" s="102">
        <v>4.1666666666666664E-2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17.399999999999999</v>
      </c>
      <c r="S25" s="81" t="s">
        <v>44</v>
      </c>
      <c r="T25" s="97"/>
      <c r="U25" s="82">
        <v>23.000000000000004</v>
      </c>
      <c r="V25" s="83">
        <v>0.16546762589928057</v>
      </c>
      <c r="W25" s="87"/>
      <c r="X25" s="85">
        <v>-7.9999999999999867</v>
      </c>
      <c r="Y25" s="85">
        <v>-28.124999999999989</v>
      </c>
      <c r="Z25" s="87"/>
      <c r="AA25" s="82">
        <v>14.999999999999998</v>
      </c>
      <c r="AB25" s="83">
        <v>0.16666666666666663</v>
      </c>
      <c r="AC25" s="87"/>
      <c r="AD25" s="85">
        <v>-11.764705882352953</v>
      </c>
      <c r="AE25" s="88">
        <v>-28.57142857142858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60</v>
      </c>
      <c r="D27" s="83">
        <v>0.5</v>
      </c>
      <c r="E27" s="87"/>
      <c r="F27" s="82">
        <v>56</v>
      </c>
      <c r="G27" s="82">
        <v>4</v>
      </c>
      <c r="H27" s="82" t="s">
        <v>64</v>
      </c>
      <c r="I27" s="82"/>
      <c r="J27" s="82" t="s">
        <v>64</v>
      </c>
      <c r="K27" s="82"/>
      <c r="L27" s="82">
        <v>12</v>
      </c>
      <c r="M27" s="82">
        <v>7</v>
      </c>
      <c r="N27" s="82">
        <v>5</v>
      </c>
      <c r="O27" s="82" t="s">
        <v>64</v>
      </c>
      <c r="P27" s="82">
        <v>0</v>
      </c>
      <c r="Q27" s="103">
        <v>21.557377049180339</v>
      </c>
      <c r="S27" s="81" t="s">
        <v>46</v>
      </c>
      <c r="T27" s="97"/>
      <c r="U27" s="82">
        <v>6</v>
      </c>
      <c r="V27" s="83">
        <v>4.3165467625899269E-2</v>
      </c>
      <c r="W27" s="87"/>
      <c r="X27" s="85">
        <v>-33.33333333333335</v>
      </c>
      <c r="Y27" s="85">
        <v>-62.499999999999986</v>
      </c>
      <c r="Z27" s="87"/>
      <c r="AA27" s="82">
        <v>2</v>
      </c>
      <c r="AB27" s="83">
        <v>2.222222222222222E-2</v>
      </c>
      <c r="AC27" s="87"/>
      <c r="AD27" s="85">
        <v>-60</v>
      </c>
      <c r="AE27" s="88">
        <v>-84.615384615384613</v>
      </c>
    </row>
    <row r="28" spans="1:31" ht="15" customHeight="1">
      <c r="A28" s="81" t="s">
        <v>52</v>
      </c>
      <c r="B28" s="21"/>
      <c r="C28" s="106">
        <v>33</v>
      </c>
      <c r="D28" s="83">
        <v>0.27500000000000002</v>
      </c>
      <c r="E28" s="87"/>
      <c r="F28" s="82">
        <v>30</v>
      </c>
      <c r="G28" s="82">
        <v>3</v>
      </c>
      <c r="H28" s="82" t="s">
        <v>64</v>
      </c>
      <c r="I28" s="82"/>
      <c r="J28" s="82" t="s">
        <v>64</v>
      </c>
      <c r="K28" s="82"/>
      <c r="L28" s="82">
        <v>14</v>
      </c>
      <c r="M28" s="82">
        <v>10</v>
      </c>
      <c r="N28" s="82">
        <v>3</v>
      </c>
      <c r="O28" s="82">
        <v>1</v>
      </c>
      <c r="P28" s="82" t="s">
        <v>64</v>
      </c>
      <c r="Q28" s="103">
        <v>34.969696969696969</v>
      </c>
      <c r="S28" s="81" t="s">
        <v>47</v>
      </c>
      <c r="T28" s="97"/>
      <c r="U28" s="82">
        <v>35</v>
      </c>
      <c r="V28" s="83">
        <v>0.25179856115107907</v>
      </c>
      <c r="W28" s="87"/>
      <c r="X28" s="85">
        <v>-2.7777777777777586</v>
      </c>
      <c r="Y28" s="85">
        <v>2.0301221021717152E-14</v>
      </c>
      <c r="Z28" s="87"/>
      <c r="AA28" s="82">
        <v>19</v>
      </c>
      <c r="AB28" s="83">
        <v>0.21111111111111108</v>
      </c>
      <c r="AC28" s="87"/>
      <c r="AD28" s="85">
        <v>-5</v>
      </c>
      <c r="AE28" s="88">
        <v>-32.142857142857146</v>
      </c>
    </row>
    <row r="29" spans="1:31" ht="15" customHeight="1">
      <c r="A29" s="101" t="s">
        <v>53</v>
      </c>
      <c r="B29" s="21"/>
      <c r="C29" s="106">
        <v>15</v>
      </c>
      <c r="D29" s="83">
        <v>0.125</v>
      </c>
      <c r="E29" s="87"/>
      <c r="F29" s="82">
        <v>15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5</v>
      </c>
      <c r="M29" s="82">
        <v>3</v>
      </c>
      <c r="N29" s="82">
        <v>2</v>
      </c>
      <c r="O29" s="82" t="s">
        <v>64</v>
      </c>
      <c r="P29" s="82" t="s">
        <v>64</v>
      </c>
      <c r="Q29" s="103">
        <v>40.933333333333337</v>
      </c>
      <c r="S29" s="81" t="s">
        <v>48</v>
      </c>
      <c r="T29" s="97"/>
      <c r="U29" s="82">
        <v>43.999999999999993</v>
      </c>
      <c r="V29" s="83">
        <v>0.31654676258992792</v>
      </c>
      <c r="W29" s="87"/>
      <c r="X29" s="85">
        <v>-2.2222222222222228</v>
      </c>
      <c r="Y29" s="85">
        <v>10.000000000000002</v>
      </c>
      <c r="Z29" s="87"/>
      <c r="AA29" s="82">
        <v>33.999999999999993</v>
      </c>
      <c r="AB29" s="83">
        <v>0.37777777777777766</v>
      </c>
      <c r="AC29" s="87"/>
      <c r="AD29" s="85">
        <v>-5.5555555555555562</v>
      </c>
      <c r="AE29" s="88">
        <v>-2.0898315757650004E-14</v>
      </c>
    </row>
    <row r="30" spans="1:31" ht="15" customHeight="1">
      <c r="A30" s="101" t="s">
        <v>54</v>
      </c>
      <c r="B30" s="97"/>
      <c r="C30" s="106">
        <v>6</v>
      </c>
      <c r="D30" s="83">
        <v>0.05</v>
      </c>
      <c r="E30" s="87"/>
      <c r="F30" s="82">
        <v>6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29</v>
      </c>
      <c r="S30" s="81" t="s">
        <v>49</v>
      </c>
      <c r="T30" s="97"/>
      <c r="U30" s="82">
        <v>54.000000000000007</v>
      </c>
      <c r="V30" s="83">
        <v>0.3884892086330935</v>
      </c>
      <c r="W30" s="87"/>
      <c r="X30" s="85">
        <v>2.6316397620744455E-14</v>
      </c>
      <c r="Y30" s="85">
        <v>-16.923076923076895</v>
      </c>
      <c r="Z30" s="87"/>
      <c r="AA30" s="82">
        <v>35</v>
      </c>
      <c r="AB30" s="83">
        <v>0.38888888888888884</v>
      </c>
      <c r="AC30" s="87"/>
      <c r="AD30" s="85">
        <v>-2.7777777777777777</v>
      </c>
      <c r="AE30" s="88">
        <v>-16.666666666666679</v>
      </c>
    </row>
    <row r="31" spans="1:31" ht="15" customHeight="1" thickBot="1">
      <c r="A31" s="108" t="s">
        <v>55</v>
      </c>
      <c r="B31" s="109"/>
      <c r="C31" s="110">
        <v>6</v>
      </c>
      <c r="D31" s="111">
        <v>0.05</v>
      </c>
      <c r="E31" s="112"/>
      <c r="F31" s="113">
        <v>5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</v>
      </c>
      <c r="V32" s="83">
        <v>0.43165467625899273</v>
      </c>
      <c r="W32" s="87"/>
      <c r="X32" s="85">
        <v>1.6949152542372881</v>
      </c>
      <c r="Y32" s="85">
        <v>-6.2500000000000204</v>
      </c>
      <c r="Z32" s="116"/>
      <c r="AA32" s="82">
        <v>43.999999999999986</v>
      </c>
      <c r="AB32" s="83">
        <v>0.48888888888888865</v>
      </c>
      <c r="AC32" s="87"/>
      <c r="AD32" s="85">
        <v>-1.6148698540002278E-14</v>
      </c>
      <c r="AE32" s="88">
        <v>-13.725490196078461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53.000000000000014</v>
      </c>
      <c r="V33" s="83">
        <v>0.38129496402877699</v>
      </c>
      <c r="W33" s="87"/>
      <c r="X33" s="85">
        <v>-7.0175438596490975</v>
      </c>
      <c r="Y33" s="85">
        <v>-15.87301587301585</v>
      </c>
      <c r="Z33" s="86"/>
      <c r="AA33" s="82">
        <v>29</v>
      </c>
      <c r="AB33" s="83">
        <v>0.32222222222222219</v>
      </c>
      <c r="AC33" s="87"/>
      <c r="AD33" s="85">
        <v>-12.121212121212139</v>
      </c>
      <c r="AE33" s="88">
        <v>-38.297872340425521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10.999999999999998</v>
      </c>
      <c r="V34" s="83">
        <v>7.913669064748198E-2</v>
      </c>
      <c r="W34" s="87"/>
      <c r="X34" s="85">
        <v>-26.666666666666679</v>
      </c>
      <c r="Y34" s="85">
        <v>-35.294117647058847</v>
      </c>
      <c r="Z34" s="86"/>
      <c r="AA34" s="82">
        <v>10</v>
      </c>
      <c r="AB34" s="83">
        <v>0.11111111111111109</v>
      </c>
      <c r="AC34" s="87"/>
      <c r="AD34" s="85">
        <v>-23.076923076923077</v>
      </c>
      <c r="AE34" s="88">
        <v>-16.666666666666664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</v>
      </c>
      <c r="V35" s="83">
        <v>0.10791366906474818</v>
      </c>
      <c r="W35" s="87"/>
      <c r="X35" s="85">
        <v>25</v>
      </c>
      <c r="Y35" s="85">
        <v>36.363636363636367</v>
      </c>
      <c r="Z35" s="87"/>
      <c r="AA35" s="82">
        <v>7</v>
      </c>
      <c r="AB35" s="83">
        <v>7.7777777777777765E-2</v>
      </c>
      <c r="AC35" s="87"/>
      <c r="AD35" s="85">
        <v>16.666666666666664</v>
      </c>
      <c r="AE35" s="88">
        <v>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1227</v>
      </c>
      <c r="D37" s="71" t="s">
        <v>30</v>
      </c>
      <c r="E37" s="71"/>
      <c r="F37" s="71">
        <v>1105</v>
      </c>
      <c r="G37" s="71">
        <v>82</v>
      </c>
      <c r="H37" s="71">
        <v>40</v>
      </c>
      <c r="I37" s="71"/>
      <c r="J37" s="71">
        <v>902</v>
      </c>
      <c r="K37" s="71"/>
      <c r="L37" s="71">
        <v>325</v>
      </c>
      <c r="M37" s="71">
        <v>204</v>
      </c>
      <c r="N37" s="71">
        <v>113</v>
      </c>
      <c r="O37" s="71">
        <v>4</v>
      </c>
      <c r="P37" s="71">
        <v>4</v>
      </c>
      <c r="Q37" s="126">
        <v>28.401952807160299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0.90057049714751425</v>
      </c>
      <c r="G38" s="131">
        <v>6.6829665851670744E-2</v>
      </c>
      <c r="H38" s="131">
        <v>3.2599837000814993E-2</v>
      </c>
      <c r="I38" s="134"/>
      <c r="J38" s="131">
        <v>0.7351263243683781</v>
      </c>
      <c r="K38" s="134"/>
      <c r="L38" s="131">
        <v>0.26487367563162184</v>
      </c>
      <c r="M38" s="131">
        <v>0.16625916870415647</v>
      </c>
      <c r="N38" s="131">
        <v>9.2094539527302358E-2</v>
      </c>
      <c r="O38" s="131">
        <v>3.2599837000814994E-3</v>
      </c>
      <c r="P38" s="131">
        <v>3.2599837000814994E-3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1.111413043478261</v>
      </c>
      <c r="D39" s="141" t="s">
        <v>30</v>
      </c>
      <c r="E39" s="140"/>
      <c r="F39" s="142">
        <v>1.1116700201207244</v>
      </c>
      <c r="G39" s="142">
        <v>1.0512820512820513</v>
      </c>
      <c r="H39" s="142">
        <v>1.0256410256410255</v>
      </c>
      <c r="I39" s="140"/>
      <c r="J39" s="142">
        <v>1.0439814814814814</v>
      </c>
      <c r="K39" s="140"/>
      <c r="L39" s="142">
        <v>1.1168384879725086</v>
      </c>
      <c r="M39" s="142">
        <v>1.1724137931034482</v>
      </c>
      <c r="N39" s="142">
        <v>1.0180180180180181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1206</v>
      </c>
      <c r="D41" s="102">
        <v>0.9828850855745721</v>
      </c>
      <c r="E41" s="87"/>
      <c r="F41" s="82">
        <v>1087</v>
      </c>
      <c r="G41" s="82">
        <v>80</v>
      </c>
      <c r="H41" s="82">
        <v>39</v>
      </c>
      <c r="I41" s="82"/>
      <c r="J41" s="82">
        <v>886</v>
      </c>
      <c r="K41" s="82"/>
      <c r="L41" s="82">
        <v>320</v>
      </c>
      <c r="M41" s="82">
        <v>203</v>
      </c>
      <c r="N41" s="82">
        <v>110</v>
      </c>
      <c r="O41" s="82">
        <v>4</v>
      </c>
      <c r="P41" s="82">
        <v>3</v>
      </c>
      <c r="Q41" s="103">
        <v>28.422535211267608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1.7114914425427872E-2</v>
      </c>
      <c r="E42" s="87"/>
      <c r="F42" s="82">
        <v>18</v>
      </c>
      <c r="G42" s="82">
        <v>2</v>
      </c>
      <c r="H42" s="82">
        <v>1</v>
      </c>
      <c r="I42" s="82"/>
      <c r="J42" s="82">
        <v>16</v>
      </c>
      <c r="K42" s="82"/>
      <c r="L42" s="82">
        <v>5</v>
      </c>
      <c r="M42" s="82">
        <v>1</v>
      </c>
      <c r="N42" s="82">
        <v>3</v>
      </c>
      <c r="O42" s="82" t="s">
        <v>64</v>
      </c>
      <c r="P42" s="82">
        <v>1</v>
      </c>
      <c r="Q42" s="103">
        <v>27.272727272727277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740</v>
      </c>
      <c r="D44" s="102">
        <v>0.60309698451507743</v>
      </c>
      <c r="E44" s="87"/>
      <c r="F44" s="82">
        <v>659</v>
      </c>
      <c r="G44" s="82">
        <v>49.999999999999993</v>
      </c>
      <c r="H44" s="82">
        <v>31</v>
      </c>
      <c r="I44" s="82"/>
      <c r="J44" s="82">
        <v>542</v>
      </c>
      <c r="K44" s="82"/>
      <c r="L44" s="82">
        <v>198</v>
      </c>
      <c r="M44" s="82">
        <v>124</v>
      </c>
      <c r="N44" s="82">
        <v>66</v>
      </c>
      <c r="O44" s="82">
        <v>4</v>
      </c>
      <c r="P44" s="82">
        <v>4</v>
      </c>
      <c r="Q44" s="103">
        <v>28.505390835579508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487</v>
      </c>
      <c r="D45" s="102">
        <v>0.39690301548492257</v>
      </c>
      <c r="E45" s="87"/>
      <c r="F45" s="82">
        <v>446</v>
      </c>
      <c r="G45" s="82">
        <v>32</v>
      </c>
      <c r="H45" s="82">
        <v>9</v>
      </c>
      <c r="I45" s="82"/>
      <c r="J45" s="82">
        <v>360</v>
      </c>
      <c r="K45" s="82"/>
      <c r="L45" s="82">
        <v>127</v>
      </c>
      <c r="M45" s="82">
        <v>80</v>
      </c>
      <c r="N45" s="82">
        <v>47</v>
      </c>
      <c r="O45" s="82" t="s">
        <v>64</v>
      </c>
      <c r="P45" s="82" t="s">
        <v>64</v>
      </c>
      <c r="Q45" s="103">
        <v>28.244353182751532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416</v>
      </c>
      <c r="D47" s="102">
        <v>0.33903830480847597</v>
      </c>
      <c r="E47" s="87"/>
      <c r="F47" s="82">
        <v>375</v>
      </c>
      <c r="G47" s="82">
        <v>27</v>
      </c>
      <c r="H47" s="82">
        <v>14</v>
      </c>
      <c r="I47" s="82"/>
      <c r="J47" s="82">
        <v>308</v>
      </c>
      <c r="K47" s="82"/>
      <c r="L47" s="82">
        <v>108</v>
      </c>
      <c r="M47" s="82">
        <v>62</v>
      </c>
      <c r="N47" s="82">
        <v>43</v>
      </c>
      <c r="O47" s="82">
        <v>2</v>
      </c>
      <c r="P47" s="82">
        <v>1</v>
      </c>
      <c r="Q47" s="103">
        <v>29.676258992805778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508</v>
      </c>
      <c r="D48" s="102">
        <v>0.41401792991035047</v>
      </c>
      <c r="E48" s="87"/>
      <c r="F48" s="82">
        <v>454</v>
      </c>
      <c r="G48" s="82">
        <v>40</v>
      </c>
      <c r="H48" s="82">
        <v>14</v>
      </c>
      <c r="I48" s="82"/>
      <c r="J48" s="82">
        <v>380</v>
      </c>
      <c r="K48" s="82"/>
      <c r="L48" s="82">
        <v>128</v>
      </c>
      <c r="M48" s="82">
        <v>76</v>
      </c>
      <c r="N48" s="82">
        <v>50</v>
      </c>
      <c r="O48" s="82" t="s">
        <v>64</v>
      </c>
      <c r="P48" s="82">
        <v>2</v>
      </c>
      <c r="Q48" s="103">
        <v>26.651574803149586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211</v>
      </c>
      <c r="D49" s="102">
        <v>0.17196414017929909</v>
      </c>
      <c r="E49" s="87"/>
      <c r="F49" s="82">
        <v>193</v>
      </c>
      <c r="G49" s="82">
        <v>8</v>
      </c>
      <c r="H49" s="82">
        <v>10</v>
      </c>
      <c r="I49" s="82"/>
      <c r="J49" s="82">
        <v>157</v>
      </c>
      <c r="K49" s="82"/>
      <c r="L49" s="82">
        <v>54</v>
      </c>
      <c r="M49" s="82">
        <v>42</v>
      </c>
      <c r="N49" s="82">
        <v>12</v>
      </c>
      <c r="O49" s="82" t="s">
        <v>64</v>
      </c>
      <c r="P49" s="82">
        <v>0</v>
      </c>
      <c r="Q49" s="103">
        <v>21.849056603773569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92</v>
      </c>
      <c r="D50" s="102">
        <v>7.4979625101874489E-2</v>
      </c>
      <c r="E50" s="87"/>
      <c r="F50" s="82">
        <v>83</v>
      </c>
      <c r="G50" s="82">
        <v>7</v>
      </c>
      <c r="H50" s="82">
        <v>2</v>
      </c>
      <c r="I50" s="82"/>
      <c r="J50" s="82">
        <v>57</v>
      </c>
      <c r="K50" s="82"/>
      <c r="L50" s="82">
        <v>35</v>
      </c>
      <c r="M50" s="82">
        <v>24</v>
      </c>
      <c r="N50" s="82">
        <v>8</v>
      </c>
      <c r="O50" s="82">
        <v>2</v>
      </c>
      <c r="P50" s="82">
        <v>1</v>
      </c>
      <c r="Q50" s="103">
        <v>47.3913043478261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560</v>
      </c>
      <c r="D52" s="102">
        <v>0.45639771801140994</v>
      </c>
      <c r="E52" s="87"/>
      <c r="F52" s="82">
        <v>516</v>
      </c>
      <c r="G52" s="82">
        <v>35</v>
      </c>
      <c r="H52" s="82">
        <v>9</v>
      </c>
      <c r="I52" s="82"/>
      <c r="J52" s="82">
        <v>449</v>
      </c>
      <c r="K52" s="82"/>
      <c r="L52" s="82">
        <v>111.00000000000001</v>
      </c>
      <c r="M52" s="82">
        <v>68</v>
      </c>
      <c r="N52" s="82">
        <v>40</v>
      </c>
      <c r="O52" s="82">
        <v>2</v>
      </c>
      <c r="P52" s="82">
        <v>1</v>
      </c>
      <c r="Q52" s="103">
        <v>23.669039145907483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458</v>
      </c>
      <c r="D53" s="102">
        <v>0.3732681336593317</v>
      </c>
      <c r="E53" s="87"/>
      <c r="F53" s="82">
        <v>395</v>
      </c>
      <c r="G53" s="82">
        <v>35</v>
      </c>
      <c r="H53" s="82">
        <v>28</v>
      </c>
      <c r="I53" s="82"/>
      <c r="J53" s="82">
        <v>295</v>
      </c>
      <c r="K53" s="82"/>
      <c r="L53" s="82">
        <v>163</v>
      </c>
      <c r="M53" s="82">
        <v>110</v>
      </c>
      <c r="N53" s="82">
        <v>49</v>
      </c>
      <c r="O53" s="82">
        <v>1</v>
      </c>
      <c r="P53" s="82">
        <v>3</v>
      </c>
      <c r="Q53" s="103">
        <v>32.598253275109158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115</v>
      </c>
      <c r="D54" s="102">
        <v>9.3724531377343115E-2</v>
      </c>
      <c r="E54" s="87"/>
      <c r="F54" s="82">
        <v>112</v>
      </c>
      <c r="G54" s="82">
        <v>2</v>
      </c>
      <c r="H54" s="82">
        <v>1</v>
      </c>
      <c r="I54" s="82"/>
      <c r="J54" s="82">
        <v>90</v>
      </c>
      <c r="K54" s="82"/>
      <c r="L54" s="82">
        <v>25</v>
      </c>
      <c r="M54" s="82">
        <v>16</v>
      </c>
      <c r="N54" s="82">
        <v>9</v>
      </c>
      <c r="O54" s="82" t="s">
        <v>64</v>
      </c>
      <c r="P54" s="82" t="s">
        <v>64</v>
      </c>
      <c r="Q54" s="103">
        <v>24.339130434782618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</v>
      </c>
      <c r="D55" s="102">
        <v>3.9934800325998367E-2</v>
      </c>
      <c r="E55" s="87"/>
      <c r="F55" s="82">
        <v>48</v>
      </c>
      <c r="G55" s="82">
        <v>1</v>
      </c>
      <c r="H55" s="82" t="s">
        <v>64</v>
      </c>
      <c r="I55" s="82"/>
      <c r="J55" s="82">
        <v>34</v>
      </c>
      <c r="K55" s="82"/>
      <c r="L55" s="82">
        <v>15</v>
      </c>
      <c r="M55" s="82">
        <v>6</v>
      </c>
      <c r="N55" s="82">
        <v>9</v>
      </c>
      <c r="O55" s="82" t="s">
        <v>64</v>
      </c>
      <c r="P55" s="82" t="s">
        <v>64</v>
      </c>
      <c r="Q55" s="103">
        <v>41.469387755102026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3.6674816625916873E-2</v>
      </c>
      <c r="E56" s="112"/>
      <c r="F56" s="113">
        <v>34</v>
      </c>
      <c r="G56" s="113">
        <v>9</v>
      </c>
      <c r="H56" s="113">
        <v>2</v>
      </c>
      <c r="I56" s="113"/>
      <c r="J56" s="113">
        <v>34</v>
      </c>
      <c r="K56" s="113"/>
      <c r="L56" s="113">
        <v>11</v>
      </c>
      <c r="M56" s="113">
        <v>4</v>
      </c>
      <c r="N56" s="113">
        <v>6</v>
      </c>
      <c r="O56" s="113">
        <v>1</v>
      </c>
      <c r="P56" s="113" t="s">
        <v>64</v>
      </c>
      <c r="Q56" s="114">
        <v>40.955555555555549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2025-07-02T11:51:40Z</dcterms:created>
  <dcterms:modified xsi:type="dcterms:W3CDTF">2025-07-02T11:51:48Z</dcterms:modified>
</cp:coreProperties>
</file>